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ettings" sheetId="1" r:id="rId3"/>
    <sheet state="visible" name="_Module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TransferToUserSubOrder" sheetId="8" r:id="rId10"/>
    <sheet state="visible" name="ReplaceSubOrder" sheetId="9" r:id="rId11"/>
    <sheet state="visible" name="VerifySubOrder" sheetId="10" r:id="rId12"/>
    <sheet state="visible" name="VerifySubOrder2" sheetId="11" r:id="rId13"/>
    <sheet state="visible" name="CancelSubOrder" sheetId="12" r:id="rId14"/>
    <sheet state="visible" name="CreateReplaceOrder" sheetId="13" r:id="rId15"/>
  </sheets>
  <definedNames/>
  <calcPr/>
</workbook>
</file>

<file path=xl/sharedStrings.xml><?xml version="1.0" encoding="utf-8"?>
<sst xmlns="http://schemas.openxmlformats.org/spreadsheetml/2006/main" count="105" uniqueCount="32">
  <si>
    <t>Settings</t>
  </si>
  <si>
    <t>Module Step Setting File</t>
  </si>
  <si>
    <t>15Il9KeswuJGgf6kL64q0xt7c_sevGOAe7T20r5WsNa0</t>
  </si>
  <si>
    <t>Master Data Settings File</t>
  </si>
  <si>
    <t>1Nt_rf5DtgjbN9Ag4AMMlUkZYROxKZLH5m54YOl7tRT0</t>
  </si>
  <si>
    <t>Modules Info</t>
  </si>
  <si>
    <t>Modules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</si>
  <si>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</si>
  <si>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</si>
  <si>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</si>
  <si>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</si>
  <si>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</si>
  <si>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</si>
  <si>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</si>
  <si>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</si>
  <si>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</si>
  <si>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GEN</t>
  </si>
  <si>
    <t>Buy</t>
  </si>
  <si>
    <t>Unallocated</t>
  </si>
  <si>
    <t>Market</t>
  </si>
  <si>
    <t>Blotter</t>
  </si>
  <si>
    <t>TradeNewSubOrder</t>
  </si>
  <si>
    <t>CreateNewSubOrder</t>
  </si>
  <si>
    <t>SelectTradeOnOrderGrid</t>
  </si>
  <si>
    <t>TransferToUserSubOrder</t>
  </si>
  <si>
    <t>abhi</t>
  </si>
  <si>
    <t>ReplaceSubOrder</t>
  </si>
  <si>
    <t>VerifySubOrder</t>
  </si>
  <si>
    <t>Replaced</t>
  </si>
  <si>
    <t>Cancelled</t>
  </si>
  <si>
    <t>CancelSubOrder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</si>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</sst>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6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IFERROR(__xludf.DUMMYFUNCTION("""COMPUTED_VALUE"""),"1g8wLprruaWRC_5pQcovqkv8ZCiMt5fspCOACibdkz7g")</f>
        <v>1g8wLprruaWRC_5pQcovqkv8ZCiMt5fspCOACibdkz7g</v>
      </c>
      <c r="D4" s="10" t="str">
        <f>IFERROR(__xludf.DUMMYFUNCTION("""COMPUTED_VALUE"""),"")</f>
        <v/>
      </c>
      <c r="E4" s="10" t="str">
        <f>IFERROR(__xludf.DUMMYFUNCTION("""COMPUTED_VALUE"""),"")</f>
        <v/>
      </c>
      <c r="F4" s="10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IFERROR(__xludf.DUMMYFUNCTION("""COMPUTED_VALUE"""),"1aecq-HMDoDkIInONjPC11z5TBFHyJhv4ro66e2ZOphg")</f>
        <v>1aecq-HMDoDkIInONjPC11z5TBFHyJhv4ro66e2ZOphg</v>
      </c>
      <c r="D5" s="10" t="str">
        <f>IFERROR(__xludf.DUMMYFUNCTION("""COMPUTED_VALUE"""),"")</f>
        <v/>
      </c>
      <c r="E5" s="10" t="str">
        <f>IFERROR(__xludf.DUMMYFUNCTION("""COMPUTED_VALUE"""),"")</f>
        <v/>
      </c>
      <c r="F5" s="10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IFERROR(__xludf.DUMMYFUNCTION("""COMPUTED_VALUE"""),"1eDZq-_vllq4jwvwpk9qGnwQUhlb-sFvyFKPBriT2dA0")</f>
        <v>1eDZq-_vllq4jwvwpk9qGnwQUhlb-sFvyFKPBriT2dA0</v>
      </c>
      <c r="D6" s="10" t="str">
        <f>IFERROR(__xludf.DUMMYFUNCTION("""COMPUTED_VALUE"""),"")</f>
        <v/>
      </c>
      <c r="E6" s="10" t="str">
        <f>IFERROR(__xludf.DUMMYFUNCTION("""COMPUTED_VALUE"""),"")</f>
        <v/>
      </c>
      <c r="F6" s="10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IFERROR(__xludf.DUMMYFUNCTION("""COMPUTED_VALUE"""),"1FBTO3wCB7odq-jpQMbYHgSrAL5-rFO2_kp9Kr2iXqXE")</f>
        <v>1FBTO3wCB7odq-jpQMbYHgSrAL5-rFO2_kp9Kr2iXqXE</v>
      </c>
      <c r="D7" s="10" t="str">
        <f>IFERROR(__xludf.DUMMYFUNCTION("""COMPUTED_VALUE"""),"")</f>
        <v/>
      </c>
      <c r="E7" s="10" t="str">
        <f>IFERROR(__xludf.DUMMYFUNCTION("""COMPUTED_VALUE"""),"")</f>
        <v/>
      </c>
      <c r="F7" s="10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IFERROR(__xludf.DUMMYFUNCTION("""COMPUTED_VALUE"""),"1G0ZkXDrIDX_loGmAyLs_Shy8hExtTELtFXERbX-HdPo")</f>
        <v>1G0ZkXDrIDX_loGmAyLs_Shy8hExtTELtFXERbX-HdPo</v>
      </c>
      <c r="D8" s="10" t="str">
        <f>IFERROR(__xludf.DUMMYFUNCTION("""COMPUTED_VALUE"""),"")</f>
        <v/>
      </c>
      <c r="E8" s="10" t="str">
        <f>IFERROR(__xludf.DUMMYFUNCTION("""COMPUTED_VALUE"""),"")</f>
        <v/>
      </c>
      <c r="F8" s="10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IFERROR(__xludf.DUMMYFUNCTION("""COMPUTED_VALUE"""),"1YgVZ1jEVgjUF1Dp8FAj_W_zLEZCyqvNMlWJIg0Tmkq4")</f>
        <v>1YgVZ1jEVgjUF1Dp8FAj_W_zLEZCyqvNMlWJIg0Tmkq4</v>
      </c>
      <c r="D9" s="10" t="str">
        <f>IFERROR(__xludf.DUMMYFUNCTION("""COMPUTED_VALUE"""),"")</f>
        <v/>
      </c>
      <c r="E9" s="10" t="str">
        <f>IFERROR(__xludf.DUMMYFUNCTION("""COMPUTED_VALUE"""),"")</f>
        <v/>
      </c>
      <c r="F9" s="10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IFERROR(__xludf.DUMMYFUNCTION("""COMPUTED_VALUE"""),"1MyB61T39MDAUyQqCUJLATzUT2f5UlE8nFq4ltWy_DJ4")</f>
        <v>1MyB61T39MDAUyQqCUJLATzUT2f5UlE8nFq4ltWy_DJ4</v>
      </c>
      <c r="D10" s="10" t="str">
        <f>IFERROR(__xludf.DUMMYFUNCTION("""COMPUTED_VALUE"""),"")</f>
        <v/>
      </c>
      <c r="E10" s="10" t="str">
        <f>IFERROR(__xludf.DUMMYFUNCTION("""COMPUTED_VALUE"""),"")</f>
        <v/>
      </c>
      <c r="F10" s="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 t="str">
        <f>IFERROR(__xludf.DUMMYFUNCTION("""COMPUTED_VALUE"""),"")</f>
        <v/>
      </c>
      <c r="E11" s="10" t="str">
        <f>IFERROR(__xludf.DUMMYFUNCTION("""COMPUTED_VALUE"""),"")</f>
        <v/>
      </c>
      <c r="F11" s="10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 t="str">
        <f>IFERROR(__xludf.DUMMYFUNCTION("""COMPUTED_VALUE"""),"")</f>
        <v/>
      </c>
      <c r="E12" s="10" t="str">
        <f>IFERROR(__xludf.DUMMYFUNCTION("""COMPUTED_VALUE"""),"")</f>
        <v/>
      </c>
      <c r="F12" s="10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IFERROR(__xludf.DUMMYFUNCTION("""COMPUTED_VALUE"""),"16qheLbvgC92hKxalWDlpWfHBMyDDVqHERUCc7bQiO2A")</f>
        <v>16qheLbvgC92hKxalWDlpWfHBMyDDVqHERUCc7bQiO2A</v>
      </c>
      <c r="D13" s="10" t="str">
        <f>IFERROR(__xludf.DUMMYFUNCTION("""COMPUTED_VALUE"""),"")</f>
        <v/>
      </c>
      <c r="E13" s="10" t="str">
        <f>IFERROR(__xludf.DUMMYFUNCTION("""COMPUTED_VALUE"""),"")</f>
        <v/>
      </c>
      <c r="F13" s="10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IFERROR(__xludf.DUMMYFUNCTION("""COMPUTED_VALUE"""),"1zLd3ju-mV8f6PZiQUYLU-cAgAUwLwyoIAKuu0WgG2zI")</f>
        <v>1zLd3ju-mV8f6PZiQUYLU-cAgAUwLwyoIAKuu0WgG2zI</v>
      </c>
      <c r="D14" s="10" t="str">
        <f>IFERROR(__xludf.DUMMYFUNCTION("""COMPUTED_VALUE"""),"")</f>
        <v/>
      </c>
      <c r="E14" s="10" t="str">
        <f>IFERROR(__xludf.DUMMYFUNCTION("""COMPUTED_VALUE"""),"")</f>
        <v/>
      </c>
      <c r="F14" s="10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IFERROR(__xludf.DUMMYFUNCTION("""COMPUTED_VALUE"""),"1sjDsI5FIL_l_G6osMJQ7e8auBgYd3R3JDaKWKV_8Og0")</f>
        <v>1sjDsI5FIL_l_G6osMJQ7e8auBgYd3R3JDaKWKV_8Og0</v>
      </c>
      <c r="D15" s="10" t="str">
        <f>IFERROR(__xludf.DUMMYFUNCTION("""COMPUTED_VALUE"""),"")</f>
        <v/>
      </c>
      <c r="E15" s="10" t="str">
        <f>IFERROR(__xludf.DUMMYFUNCTION("""COMPUTED_VALUE"""),"")</f>
        <v/>
      </c>
      <c r="F15" s="10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IFERROR(__xludf.DUMMYFUNCTION("""COMPUTED_VALUE"""),"1xn1P_Z-3N4d2BC1SUPly2HiVZazly5ZQcS18BfaTyho")</f>
        <v>1xn1P_Z-3N4d2BC1SUPly2HiVZazly5ZQcS18BfaTyho</v>
      </c>
      <c r="D16" s="10" t="str">
        <f>IFERROR(__xludf.DUMMYFUNCTION("""COMPUTED_VALUE"""),"")</f>
        <v/>
      </c>
      <c r="E16" s="10" t="str">
        <f>IFERROR(__xludf.DUMMYFUNCTION("""COMPUTED_VALUE"""),"")</f>
        <v/>
      </c>
      <c r="F16" s="10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IFERROR(__xludf.DUMMYFUNCTION("""COMPUTED_VALUE"""),"1vlvYPsiFAWjsnFrbkGn_fAvkwF00V3e7htalalU6QN4")</f>
        <v>1vlvYPsiFAWjsnFrbkGn_fAvkwF00V3e7htalalU6QN4</v>
      </c>
      <c r="D17" s="10" t="str">
        <f>IFERROR(__xludf.DUMMYFUNCTION("""COMPUTED_VALUE"""),"")</f>
        <v/>
      </c>
      <c r="E17" s="10" t="str">
        <f>IFERROR(__xludf.DUMMYFUNCTION("""COMPUTED_VALUE"""),"")</f>
        <v/>
      </c>
      <c r="F17" s="10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IFERROR(__xludf.DUMMYFUNCTION("""COMPUTED_VALUE"""),"1o2rCg2FuoAOT5Pl8i4iFP_TwpPm0UB1dd49GbpkytfM")</f>
        <v>1o2rCg2FuoAOT5Pl8i4iFP_TwpPm0UB1dd49GbpkytfM</v>
      </c>
      <c r="D18" s="10" t="str">
        <f>IFERROR(__xludf.DUMMYFUNCTION("""COMPUTED_VALUE"""),"")</f>
        <v/>
      </c>
      <c r="E18" s="10" t="str">
        <f>IFERROR(__xludf.DUMMYFUNCTION("""COMPUTED_VALUE"""),"")</f>
        <v/>
      </c>
      <c r="F18" s="10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IFERROR(__xludf.DUMMYFUNCTION("""COMPUTED_VALUE"""),"1_v2niCJ9VGNvgEBpvz030BFqEISSUhYRHyWcAJAn_Eg")</f>
        <v>1_v2niCJ9VGNvgEBpvz030BFqEISSUhYRHyWcAJAn_Eg</v>
      </c>
      <c r="D19" s="10" t="str">
        <f>IFERROR(__xludf.DUMMYFUNCTION("""COMPUTED_VALUE"""),"")</f>
        <v/>
      </c>
      <c r="E19" s="10" t="str">
        <f>IFERROR(__xludf.DUMMYFUNCTION("""COMPUTED_VALUE"""),"")</f>
        <v/>
      </c>
      <c r="F19" s="10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IFERROR(__xludf.DUMMYFUNCTION("""COMPUTED_VALUE"""),"1hsRs1-LY0akTrMe91ArnbLtk6GUy_bKxVwMYCaiMs-8")</f>
        <v>1hsRs1-LY0akTrMe91ArnbLtk6GUy_bKxVwMYCaiMs-8</v>
      </c>
      <c r="D20" s="10" t="str">
        <f>IFERROR(__xludf.DUMMYFUNCTION("""COMPUTED_VALUE"""),"")</f>
        <v/>
      </c>
      <c r="E20" s="10" t="str">
        <f>IFERROR(__xludf.DUMMYFUNCTION("""COMPUTED_VALUE"""),"")</f>
        <v/>
      </c>
      <c r="F20" s="1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IFERROR(__xludf.DUMMYFUNCTION("""COMPUTED_VALUE"""),"14rwUHTx4auE_hf60WN-tNOx3atNg7QGvErWNwVQIRqE")</f>
        <v>14rwUHTx4auE_hf60WN-tNOx3atNg7QGvErWNwVQIRqE</v>
      </c>
      <c r="D21" s="10" t="str">
        <f>IFERROR(__xludf.DUMMYFUNCTION("""COMPUTED_VALUE"""),"")</f>
        <v/>
      </c>
      <c r="E21" s="10" t="str">
        <f>IFERROR(__xludf.DUMMYFUNCTION("""COMPUTED_VALUE"""),"")</f>
        <v/>
      </c>
      <c r="F21" s="10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IFERROR(__xludf.DUMMYFUNCTION("""COMPUTED_VALUE"""),"1amshi8Ns36lsDpccBK0y_9bL_pQ2rHdGNYypcgzceUg")</f>
        <v>1amshi8Ns36lsDpccBK0y_9bL_pQ2rHdGNYypcgzceUg</v>
      </c>
      <c r="D22" s="10" t="str">
        <f>IFERROR(__xludf.DUMMYFUNCTION("""COMPUTED_VALUE"""),"")</f>
        <v/>
      </c>
      <c r="E22" s="10" t="str">
        <f>IFERROR(__xludf.DUMMYFUNCTION("""COMPUTED_VALUE"""),"")</f>
        <v/>
      </c>
      <c r="F22" s="10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IFERROR(__xludf.DUMMYFUNCTION("""COMPUTED_VALUE"""),"1YKttwHsdIskNDoo0Sl7HF2DWikROW-KA05qfT3GLIyI")</f>
        <v>1YKttwHsdIskNDoo0Sl7HF2DWikROW-KA05qfT3GLIyI</v>
      </c>
      <c r="D23" s="10" t="str">
        <f>IFERROR(__xludf.DUMMYFUNCTION("""COMPUTED_VALUE"""),"")</f>
        <v/>
      </c>
      <c r="E23" s="10" t="str">
        <f>IFERROR(__xludf.DUMMYFUNCTION("""COMPUTED_VALUE"""),"")</f>
        <v/>
      </c>
      <c r="F23" s="10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IFERROR(__xludf.DUMMYFUNCTION("""COMPUTED_VALUE"""),"1YJ2rTp-OqQTGjubvs_cBC6fl0l94pyHI2eaLJzbddS4")</f>
        <v>1YJ2rTp-OqQTGjubvs_cBC6fl0l94pyHI2eaLJzbddS4</v>
      </c>
      <c r="D24" s="10" t="str">
        <f>IFERROR(__xludf.DUMMYFUNCTION("""COMPUTED_VALUE"""),"")</f>
        <v/>
      </c>
      <c r="E24" s="10" t="str">
        <f>IFERROR(__xludf.DUMMYFUNCTION("""COMPUTED_VALUE"""),"")</f>
        <v/>
      </c>
      <c r="F24" s="10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IFERROR(__xludf.DUMMYFUNCTION("""COMPUTED_VALUE"""),"1mLyEfNTVFd65cnE6GfgCRD6TdpKg1BgqNIDjHCFzyO4")</f>
        <v>1mLyEfNTVFd65cnE6GfgCRD6TdpKg1BgqNIDjHCFzyO4</v>
      </c>
      <c r="D25" s="10" t="str">
        <f>IFERROR(__xludf.DUMMYFUNCTION("""COMPUTED_VALUE"""),"")</f>
        <v/>
      </c>
      <c r="E25" s="10" t="str">
        <f>IFERROR(__xludf.DUMMYFUNCTION("""COMPUTED_VALUE"""),"")</f>
        <v/>
      </c>
      <c r="F25" s="10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IFERROR(__xludf.DUMMYFUNCTION("""COMPUTED_VALUE"""),"1M8d9TyOhMnA65NSIYvS6dR68SH5RL6oKahd6uz7yp6c")</f>
        <v>1M8d9TyOhMnA65NSIYvS6dR68SH5RL6oKahd6uz7yp6c</v>
      </c>
      <c r="D26" s="10" t="str">
        <f>IFERROR(__xludf.DUMMYFUNCTION("""COMPUTED_VALUE"""),"")</f>
        <v/>
      </c>
      <c r="E26" s="10" t="str">
        <f>IFERROR(__xludf.DUMMYFUNCTION("""COMPUTED_VALUE"""),"")</f>
        <v/>
      </c>
      <c r="F26" s="10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IFERROR(__xludf.DUMMYFUNCTION("""COMPUTED_VALUE"""),"1Q5uOVYo1NMRks6hQRJuV8XWMPb6VFEAbSzpgP1dot1I")</f>
        <v>1Q5uOVYo1NMRks6hQRJuV8XWMPb6VFEAbSzpgP1dot1I</v>
      </c>
      <c r="D27" s="10" t="str">
        <f>IFERROR(__xludf.DUMMYFUNCTION("""COMPUTED_VALUE"""),"")</f>
        <v/>
      </c>
      <c r="E27" s="10" t="str">
        <f>IFERROR(__xludf.DUMMYFUNCTION("""COMPUTED_VALUE"""),"")</f>
        <v/>
      </c>
      <c r="F27" s="10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IFERROR(__xludf.DUMMYFUNCTION("""COMPUTED_VALUE"""),"1iqfUyYqyebXIeNBGljH7-T8whBcywTlkBBU3dBZV06s")</f>
        <v>1iqfUyYqyebXIeNBGljH7-T8whBcywTlkBBU3dBZV06s</v>
      </c>
      <c r="D28" s="10" t="str">
        <f>IFERROR(__xludf.DUMMYFUNCTION("""COMPUTED_VALUE"""),"")</f>
        <v/>
      </c>
      <c r="E28" s="10" t="str">
        <f>IFERROR(__xludf.DUMMYFUNCTION("""COMPUTED_VALUE"""),"")</f>
        <v/>
      </c>
      <c r="F28" s="10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IFERROR(__xludf.DUMMYFUNCTION("""COMPUTED_VALUE"""),"1u0XMlZJy_Slp7uXMwirinW7StOOdTcWD-D8V07sO0VA")</f>
        <v>1u0XMlZJy_Slp7uXMwirinW7StOOdTcWD-D8V07sO0VA</v>
      </c>
      <c r="D29" s="10" t="str">
        <f>IFERROR(__xludf.DUMMYFUNCTION("""COMPUTED_VALUE"""),"")</f>
        <v/>
      </c>
      <c r="E29" s="10" t="str">
        <f>IFERROR(__xludf.DUMMYFUNCTION("""COMPUTED_VALUE"""),"")</f>
        <v/>
      </c>
      <c r="F29" s="10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IFERROR(__xludf.DUMMYFUNCTION("""COMPUTED_VALUE"""),"1mh3Z5PifhJ3yzX8TPeoc3H3nteNiA0V2tWFse0rVChE")</f>
        <v>1mh3Z5PifhJ3yzX8TPeoc3H3nteNiA0V2tWFse0rVChE</v>
      </c>
      <c r="D30" s="10" t="str">
        <f>IFERROR(__xludf.DUMMYFUNCTION("""COMPUTED_VALUE"""),"")</f>
        <v/>
      </c>
      <c r="E30" s="10" t="str">
        <f>IFERROR(__xludf.DUMMYFUNCTION("""COMPUTED_VALUE"""),"")</f>
        <v/>
      </c>
      <c r="F30" s="1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IFERROR(__xludf.DUMMYFUNCTION("""COMPUTED_VALUE"""),"1vmZ6v1OyZ8SSi8bqqjK3ap3KtM_yPA_SEcIQgYiRInY")</f>
        <v>1vmZ6v1OyZ8SSi8bqqjK3ap3KtM_yPA_SEcIQgYiRInY</v>
      </c>
      <c r="D31" s="10" t="str">
        <f>IFERROR(__xludf.DUMMYFUNCTION("""COMPUTED_VALUE"""),"")</f>
        <v/>
      </c>
      <c r="E31" s="10" t="str">
        <f>IFERROR(__xludf.DUMMYFUNCTION("""COMPUTED_VALUE"""),"")</f>
        <v/>
      </c>
      <c r="F31" s="10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IFERROR(__xludf.DUMMYFUNCTION("""COMPUTED_VALUE"""),"1OiI1Pi_JAFOFi8ByMaD3_qqEXSv6yQMo_u6aGTozbl8")</f>
        <v>1OiI1Pi_JAFOFi8ByMaD3_qqEXSv6yQMo_u6aGTozbl8</v>
      </c>
      <c r="D32" s="10" t="str">
        <f>IFERROR(__xludf.DUMMYFUNCTION("""COMPUTED_VALUE"""),"")</f>
        <v/>
      </c>
      <c r="E32" s="10" t="str">
        <f>IFERROR(__xludf.DUMMYFUNCTION("""COMPUTED_VALUE"""),"")</f>
        <v/>
      </c>
      <c r="F32" s="10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IFERROR(__xludf.DUMMYFUNCTION("""COMPUTED_VALUE"""),"1ubfvE9sHq5KpJ9NazeH96CrVMJqAuol5Ya9GPjxWrgI")</f>
        <v>1ubfvE9sHq5KpJ9NazeH96CrVMJqAuol5Ya9GPjxWrgI</v>
      </c>
      <c r="D33" s="10" t="str">
        <f>IFERROR(__xludf.DUMMYFUNCTION("""COMPUTED_VALUE"""),"")</f>
        <v/>
      </c>
      <c r="E33" s="10" t="str">
        <f>IFERROR(__xludf.DUMMYFUNCTION("""COMPUTED_VALUE"""),"")</f>
        <v/>
      </c>
      <c r="F33" s="10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1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 t="s">
        <v>16</v>
      </c>
      <c r="C6" s="6" t="s">
        <v>17</v>
      </c>
      <c r="D6" s="6">
        <v>1000.0</v>
      </c>
      <c r="E6" s="30"/>
      <c r="F6" s="6" t="s">
        <v>18</v>
      </c>
      <c r="G6" s="4"/>
      <c r="H6" s="4"/>
      <c r="I6" s="6" t="s">
        <v>19</v>
      </c>
      <c r="J6" s="6">
        <v>93.0</v>
      </c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AI6" s="13" t="s">
        <v>16</v>
      </c>
      <c r="AJ6" s="13" t="s">
        <v>17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 t="s">
        <v>16</v>
      </c>
      <c r="C6" s="4"/>
      <c r="D6" s="6">
        <v>500.0</v>
      </c>
      <c r="E6" s="30"/>
      <c r="F6" s="4"/>
      <c r="G6" s="4"/>
      <c r="H6" s="4"/>
      <c r="I6" s="4"/>
      <c r="J6" s="6">
        <v>93.0</v>
      </c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/>
      <c r="C6" s="4"/>
      <c r="D6" s="6" t="s">
        <v>16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IFERROR(__xludf.DUMMYFUNCTION("""COMPUTED_VALUE"""),"Status (With Rollover)")</f>
        <v>Status (With Rollover)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AI6" s="13" t="s">
        <v>16</v>
      </c>
      <c r="AJ6" s="13" t="s">
        <v>17</v>
      </c>
      <c r="AX6" s="13" t="s">
        <v>25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AJ6" s="13" t="s">
        <v>16</v>
      </c>
      <c r="AK6" s="13" t="s">
        <v>17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6"/>
      <c r="J6" s="4"/>
      <c r="K6" s="4"/>
      <c r="L6" s="4"/>
      <c r="M6" s="4"/>
      <c r="N6" s="4"/>
      <c r="O6" s="4"/>
      <c r="AI6" s="13" t="s">
        <v>16</v>
      </c>
      <c r="AJ6" s="13" t="s">
        <v>17</v>
      </c>
      <c r="AK6" s="13" t="s">
        <v>28</v>
      </c>
      <c r="AL6" s="13">
        <v>600.0</v>
      </c>
      <c r="AM6" s="13">
        <v>500.0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1"/>
      <c r="B6" s="31"/>
      <c r="C6" s="32"/>
      <c r="D6" s="31"/>
      <c r="E6" s="32"/>
      <c r="F6" s="32"/>
      <c r="G6" s="32"/>
      <c r="H6" s="32"/>
      <c r="I6" s="33" t="s">
        <v>25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3" t="s">
        <v>16</v>
      </c>
      <c r="AJ6" s="33" t="s">
        <v>17</v>
      </c>
      <c r="AK6" s="33" t="s">
        <v>29</v>
      </c>
      <c r="AM6" s="31"/>
      <c r="AN6" s="31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/>
      <c r="C6" s="4"/>
      <c r="D6" s="6"/>
      <c r="E6" s="30"/>
      <c r="F6" s="4"/>
      <c r="G6" s="4"/>
      <c r="H6" s="4"/>
      <c r="I6" s="4"/>
      <c r="J6" s="4"/>
      <c r="K6" s="4"/>
      <c r="L6" s="4"/>
      <c r="M6" s="4"/>
      <c r="N6" s="4"/>
      <c r="O6" s="4"/>
      <c r="AI6" s="13" t="s">
        <v>16</v>
      </c>
      <c r="AJ6" s="13" t="s">
        <v>17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9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20" t="str">
        <f> VLOOKUP($E$3,'_MasterData'!B4:D1000,3,FALSE)</f>
        <v>#N/A</v>
      </c>
      <c r="K2" s="20"/>
      <c r="L2" s="4"/>
      <c r="M2" s="4"/>
      <c r="N2" s="4"/>
      <c r="O2" s="4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8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6"/>
      <c r="B6" s="6" t="s">
        <v>16</v>
      </c>
      <c r="C6" s="6" t="s">
        <v>17</v>
      </c>
      <c r="D6" s="6">
        <v>600.0</v>
      </c>
      <c r="E6" s="30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