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CreateStageOrder1" sheetId="15" r:id="rId17"/>
    <sheet state="visible" name="SetRollover" sheetId="16" r:id="rId18"/>
    <sheet state="visible" name="SelectTradeOnOrderGrid2" sheetId="17" r:id="rId19"/>
    <sheet state="visible" name="VerifyRollover" sheetId="18" r:id="rId20"/>
    <sheet state="visible" name="VerifyOrder" sheetId="19" r:id="rId21"/>
    <sheet state="visible" name="VerifySubOrderAfterRollover" sheetId="20" r:id="rId22"/>
    <sheet state="visible" name="SelectTradeOnOrderGrid3" sheetId="21" r:id="rId23"/>
    <sheet state="visible" name="VerifySubOrderAfterRollover1" sheetId="22" r:id="rId24"/>
    <sheet state="visible" name="SelectTradeOnOrderGrid4" sheetId="23" r:id="rId25"/>
    <sheet state="visible" name="VerifySubOrderAfterRollover2" sheetId="24" r:id="rId26"/>
  </sheets>
  <definedNames/>
  <calcPr/>
</workbook>
</file>

<file path=xl/sharedStrings.xml><?xml version="1.0" encoding="utf-8"?>
<sst xmlns="http://schemas.openxmlformats.org/spreadsheetml/2006/main" count="350" uniqueCount="53">
  <si>
    <t>Modules Info</t>
  </si>
  <si>
    <t>Modules</t>
  </si>
  <si>
    <t>Settings</t>
  </si>
  <si>
    <t>Module Step Setting File</t>
  </si>
  <si>
    <t>1Ldch2yBwZrZ0GxymyRI5XaBAcczg3Y8blq0RX1gABFo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</si>
  <si>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</si>
  <si>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</si>
  <si>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</si>
  <si>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</si>
  <si>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</si>
  <si>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</si>
  <si>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</si>
  <si>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</si>
  <si>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</si>
  <si>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</si>
  <si>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</si>
  <si>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0743-HKG</t>
  </si>
  <si>
    <t>Buy</t>
  </si>
  <si>
    <t>Allocation1</t>
  </si>
  <si>
    <t>MS</t>
  </si>
  <si>
    <t>Market</t>
  </si>
  <si>
    <t>CreateStageOrder</t>
  </si>
  <si>
    <t>BMW-FRA</t>
  </si>
  <si>
    <t>Blotter</t>
  </si>
  <si>
    <t>TradeNewSubOrder</t>
  </si>
  <si>
    <t>Equity</t>
  </si>
  <si>
    <t>New</t>
  </si>
  <si>
    <t>CreateNewSubOrder</t>
  </si>
  <si>
    <t>PartiallyFilled</t>
  </si>
  <si>
    <t>SelectTradeOnOrderGrid</t>
  </si>
  <si>
    <t>CancelSubOrder</t>
  </si>
  <si>
    <t>ReplaceSubOrder</t>
  </si>
  <si>
    <t>CreateReplaceOrder</t>
  </si>
  <si>
    <t>FRU-TC</t>
  </si>
  <si>
    <t>Admin</t>
  </si>
  <si>
    <t>SetRollover</t>
  </si>
  <si>
    <t>AsiaXJapan</t>
  </si>
  <si>
    <t>HKG</t>
  </si>
  <si>
    <t>Right Now</t>
  </si>
  <si>
    <t>EU</t>
  </si>
  <si>
    <t>FRA</t>
  </si>
  <si>
    <t>US</t>
  </si>
  <si>
    <t>TSX</t>
  </si>
  <si>
    <t>VerifyRollover</t>
  </si>
  <si>
    <t>HKD</t>
  </si>
  <si>
    <t>D</t>
  </si>
  <si>
    <t>RollOver</t>
  </si>
  <si>
    <t>VerifyOrder</t>
  </si>
  <si>
    <t>VerifySubOrderAfterRollover</t>
  </si>
  <si>
    <t>EUR</t>
  </si>
  <si>
    <t>M</t>
  </si>
  <si>
    <t>Cancelled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</si>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</sst>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0.0</v>
      </c>
      <c r="F6" s="11" t="s">
        <v>18</v>
      </c>
      <c r="G6" s="11" t="s">
        <v>19</v>
      </c>
      <c r="H6" s="8"/>
      <c r="I6" s="11" t="s">
        <v>20</v>
      </c>
      <c r="J6" s="11">
        <v>10.0</v>
      </c>
      <c r="K6" s="8"/>
      <c r="L6" s="8"/>
      <c r="M6" s="8"/>
      <c r="N6" s="30">
        <f t="shared" ref="N6:N8" si="1">today()</f>
        <v>44491</v>
      </c>
      <c r="O6" s="11">
        <v>0.13</v>
      </c>
    </row>
    <row r="7" ht="15.75" customHeight="1">
      <c r="A7" s="8"/>
      <c r="B7" s="11" t="s">
        <v>16</v>
      </c>
      <c r="C7" s="11" t="s">
        <v>17</v>
      </c>
      <c r="D7" s="11">
        <v>200.0</v>
      </c>
      <c r="E7" s="11">
        <v>100.0</v>
      </c>
      <c r="F7" s="11" t="s">
        <v>18</v>
      </c>
      <c r="G7" s="11" t="s">
        <v>19</v>
      </c>
      <c r="H7" s="8"/>
      <c r="I7" s="11" t="s">
        <v>20</v>
      </c>
      <c r="J7" s="11">
        <v>10.0</v>
      </c>
      <c r="K7" s="8"/>
      <c r="L7" s="8"/>
      <c r="M7" s="8"/>
      <c r="N7" s="30">
        <f t="shared" si="1"/>
        <v>44491</v>
      </c>
      <c r="O7" s="11">
        <v>0.13</v>
      </c>
    </row>
    <row r="8" ht="15.75" customHeight="1">
      <c r="A8" s="8"/>
      <c r="B8" s="11" t="s">
        <v>16</v>
      </c>
      <c r="C8" s="11" t="s">
        <v>17</v>
      </c>
      <c r="D8" s="11">
        <v>300.0</v>
      </c>
      <c r="E8" s="11">
        <v>300.0</v>
      </c>
      <c r="F8" s="11" t="s">
        <v>18</v>
      </c>
      <c r="G8" s="11" t="s">
        <v>19</v>
      </c>
      <c r="H8" s="8"/>
      <c r="I8" s="11" t="s">
        <v>20</v>
      </c>
      <c r="J8" s="11">
        <v>10.0</v>
      </c>
      <c r="K8" s="8"/>
      <c r="L8" s="8"/>
      <c r="M8" s="8"/>
      <c r="N8" s="30">
        <f t="shared" si="1"/>
        <v>44491</v>
      </c>
      <c r="O8" s="11">
        <v>0.13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17</v>
      </c>
      <c r="D6" s="11">
        <v>1000.0</v>
      </c>
      <c r="E6" s="11">
        <v>1000.0</v>
      </c>
      <c r="F6" s="11" t="s">
        <v>18</v>
      </c>
      <c r="G6" s="11" t="s">
        <v>19</v>
      </c>
      <c r="H6" s="8"/>
      <c r="I6" s="11" t="s">
        <v>20</v>
      </c>
      <c r="J6" s="11">
        <v>20.0</v>
      </c>
      <c r="K6" s="8"/>
      <c r="L6" s="8"/>
      <c r="M6" s="8"/>
      <c r="N6" s="30">
        <f>today()</f>
        <v>44491</v>
      </c>
      <c r="O6" s="11">
        <v>1.14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/>
      <c r="AE6" s="34"/>
      <c r="AF6" s="34"/>
      <c r="AG6" s="34"/>
      <c r="AH6" s="31" t="s">
        <v>25</v>
      </c>
      <c r="AI6" s="36" t="s">
        <v>22</v>
      </c>
      <c r="AJ6" s="34" t="s">
        <v>17</v>
      </c>
      <c r="AK6" s="34" t="s">
        <v>26</v>
      </c>
      <c r="AL6" s="37">
        <v>1000.0</v>
      </c>
      <c r="AM6" s="34"/>
      <c r="AN6" s="34"/>
      <c r="AO6" s="34"/>
      <c r="AP6" s="34"/>
      <c r="AQ6" s="34"/>
      <c r="AR6" s="34"/>
      <c r="AS6" s="36" t="s">
        <v>19</v>
      </c>
      <c r="AT6" s="34" t="s">
        <v>18</v>
      </c>
      <c r="AU6" s="34" t="s">
        <v>20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200.0</v>
      </c>
      <c r="E6" s="11">
        <v>100.0</v>
      </c>
      <c r="F6" s="8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/>
      <c r="AE6" s="34"/>
      <c r="AF6" s="34"/>
      <c r="AG6" s="34"/>
      <c r="AH6" s="31" t="s">
        <v>25</v>
      </c>
      <c r="AI6" s="36" t="s">
        <v>22</v>
      </c>
      <c r="AJ6" s="34" t="s">
        <v>17</v>
      </c>
      <c r="AK6" s="36" t="s">
        <v>28</v>
      </c>
      <c r="AL6" s="37">
        <v>1000.0</v>
      </c>
      <c r="AM6" s="36">
        <v>100.0</v>
      </c>
      <c r="AN6" s="34"/>
      <c r="AO6" s="34"/>
      <c r="AP6" s="34"/>
      <c r="AQ6" s="36">
        <v>20.0</v>
      </c>
      <c r="AR6" s="36">
        <v>20.0</v>
      </c>
      <c r="AS6" s="36" t="s">
        <v>19</v>
      </c>
      <c r="AT6" s="34" t="s">
        <v>18</v>
      </c>
      <c r="AU6" s="34" t="s">
        <v>20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400.0</v>
      </c>
      <c r="E6" s="11">
        <v>200.0</v>
      </c>
      <c r="F6" s="8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11"/>
      <c r="B6" s="11"/>
      <c r="C6" s="11"/>
      <c r="D6" s="11" t="s">
        <v>22</v>
      </c>
      <c r="E6" s="11"/>
      <c r="F6" s="11" t="s">
        <v>17</v>
      </c>
      <c r="G6" s="11" t="s">
        <v>28</v>
      </c>
      <c r="H6" s="11">
        <v>1000.0</v>
      </c>
      <c r="I6" s="11">
        <v>300.0</v>
      </c>
      <c r="J6" s="8"/>
      <c r="K6" s="8"/>
      <c r="L6" s="8"/>
      <c r="M6" s="8"/>
      <c r="N6" s="11">
        <v>20.0</v>
      </c>
      <c r="O6" s="8"/>
      <c r="P6" s="9">
        <v>20.0</v>
      </c>
      <c r="Q6" s="9" t="s">
        <v>19</v>
      </c>
      <c r="R6" s="9" t="s">
        <v>18</v>
      </c>
      <c r="T6" s="9" t="s">
        <v>20</v>
      </c>
      <c r="AA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9" t="s">
        <v>28</v>
      </c>
      <c r="AL6" s="9">
        <v>200.0</v>
      </c>
      <c r="AM6" s="9">
        <v>100.0</v>
      </c>
      <c r="AQ6" s="9">
        <v>20.0</v>
      </c>
      <c r="AR6" s="9">
        <v>20.0</v>
      </c>
      <c r="AS6" s="9" t="s">
        <v>19</v>
      </c>
      <c r="AT6" s="9" t="s">
        <v>18</v>
      </c>
      <c r="AU6" s="9" t="s">
        <v>20</v>
      </c>
      <c r="AV6" s="9">
        <v>2000.0</v>
      </c>
      <c r="AW6" s="9">
        <v>2280.0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11"/>
      <c r="B6" s="11"/>
      <c r="C6" s="11"/>
      <c r="D6" s="11" t="s">
        <v>22</v>
      </c>
      <c r="E6" s="11"/>
      <c r="F6" s="11" t="s">
        <v>17</v>
      </c>
      <c r="G6" s="11" t="s">
        <v>28</v>
      </c>
      <c r="H6" s="11">
        <v>1000.0</v>
      </c>
      <c r="I6" s="11">
        <v>300.0</v>
      </c>
      <c r="J6" s="8"/>
      <c r="K6" s="8"/>
      <c r="L6" s="8"/>
      <c r="M6" s="8"/>
      <c r="N6" s="11">
        <v>0.0</v>
      </c>
      <c r="O6" s="8"/>
      <c r="P6" s="9">
        <v>20.0</v>
      </c>
      <c r="Q6" s="9" t="s">
        <v>19</v>
      </c>
      <c r="R6" s="9" t="s">
        <v>18</v>
      </c>
      <c r="T6" s="9" t="s">
        <v>20</v>
      </c>
      <c r="U6" s="9">
        <v>6000.0</v>
      </c>
      <c r="V6" s="9">
        <v>6840.0</v>
      </c>
      <c r="AA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22.8</v>
      </c>
      <c r="E6" s="38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17</v>
      </c>
      <c r="AL6" s="9" t="s">
        <v>28</v>
      </c>
      <c r="AM6" s="9">
        <v>400.0</v>
      </c>
      <c r="AN6" s="9">
        <v>200.0</v>
      </c>
      <c r="AR6" s="9">
        <v>20.0</v>
      </c>
      <c r="AS6" s="9">
        <v>20.0</v>
      </c>
      <c r="AT6" s="9" t="s">
        <v>19</v>
      </c>
      <c r="AU6" s="9" t="s">
        <v>18</v>
      </c>
      <c r="AV6" s="9" t="s">
        <v>20</v>
      </c>
      <c r="AW6" s="9">
        <v>4000.0</v>
      </c>
      <c r="AX6" s="9">
        <v>4560.0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1200.0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11" t="s">
        <v>17</v>
      </c>
      <c r="D6" s="11">
        <v>1000.0</v>
      </c>
      <c r="E6" s="11">
        <v>1000.0</v>
      </c>
      <c r="F6" s="11" t="s">
        <v>18</v>
      </c>
      <c r="G6" s="11" t="s">
        <v>19</v>
      </c>
      <c r="H6" s="8"/>
      <c r="I6" s="11" t="s">
        <v>20</v>
      </c>
      <c r="J6" s="11">
        <v>15.0</v>
      </c>
      <c r="K6" s="8"/>
      <c r="L6" s="8"/>
      <c r="M6" s="8"/>
      <c r="N6" s="30">
        <f>today()</f>
        <v>44491</v>
      </c>
      <c r="O6" s="11">
        <v>0.74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9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36</v>
      </c>
      <c r="D6" s="11" t="s">
        <v>37</v>
      </c>
      <c r="E6" s="11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 t="s">
        <v>39</v>
      </c>
      <c r="D7" s="11" t="s">
        <v>40</v>
      </c>
      <c r="E7" s="11" t="s">
        <v>38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25</v>
      </c>
      <c r="C8" s="11" t="s">
        <v>41</v>
      </c>
      <c r="D8" s="11" t="s">
        <v>42</v>
      </c>
      <c r="E8" s="11" t="s">
        <v>38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0.0</v>
      </c>
      <c r="C6" s="8"/>
      <c r="D6" s="11" t="s">
        <v>16</v>
      </c>
      <c r="E6" s="38"/>
      <c r="F6" s="11" t="s">
        <v>17</v>
      </c>
      <c r="G6" s="11" t="s">
        <v>26</v>
      </c>
      <c r="H6" s="11">
        <v>100.0</v>
      </c>
      <c r="I6" s="8"/>
      <c r="J6" s="8"/>
      <c r="K6" s="8"/>
      <c r="L6" s="11">
        <v>100.0</v>
      </c>
      <c r="M6" s="8"/>
      <c r="N6" s="11">
        <v>0.0</v>
      </c>
      <c r="O6" s="8"/>
      <c r="P6" s="9">
        <v>0.0</v>
      </c>
      <c r="Q6" s="9" t="s">
        <v>19</v>
      </c>
      <c r="R6" s="9" t="s">
        <v>18</v>
      </c>
      <c r="T6" s="9" t="s">
        <v>20</v>
      </c>
      <c r="U6" s="9">
        <v>0.0</v>
      </c>
      <c r="V6" s="9">
        <v>0.0</v>
      </c>
      <c r="AF6" s="9" t="s">
        <v>25</v>
      </c>
      <c r="AN6" s="9" t="s">
        <v>16</v>
      </c>
      <c r="AP6" s="9">
        <v>0.13</v>
      </c>
      <c r="AY6" s="9">
        <v>100.0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8"/>
      <c r="F6" s="8"/>
      <c r="G6" s="11"/>
      <c r="H6" s="8"/>
      <c r="I6" s="8"/>
      <c r="J6" s="11" t="s">
        <v>16</v>
      </c>
      <c r="K6" s="11" t="s">
        <v>36</v>
      </c>
      <c r="L6" s="8"/>
      <c r="M6" s="8"/>
      <c r="N6" s="8"/>
      <c r="O6" s="8"/>
      <c r="U6" s="9" t="s">
        <v>44</v>
      </c>
      <c r="AD6" s="9">
        <v>0.13</v>
      </c>
      <c r="AF6" s="9" t="s">
        <v>45</v>
      </c>
      <c r="AH6" s="9" t="s">
        <v>25</v>
      </c>
      <c r="AI6" s="9" t="s">
        <v>16</v>
      </c>
      <c r="AJ6" s="9" t="s">
        <v>17</v>
      </c>
      <c r="AK6" s="9" t="s">
        <v>26</v>
      </c>
      <c r="AL6" s="9">
        <v>100.0</v>
      </c>
      <c r="AO6" s="9">
        <v>0.0</v>
      </c>
      <c r="AP6" s="9">
        <v>0.0</v>
      </c>
      <c r="AQ6" s="9" t="s">
        <v>19</v>
      </c>
      <c r="AR6" s="9" t="s">
        <v>18</v>
      </c>
      <c r="AS6" s="9" t="s">
        <v>20</v>
      </c>
      <c r="AT6" s="9">
        <v>0.0</v>
      </c>
      <c r="AU6" s="9">
        <v>0.0</v>
      </c>
      <c r="AW6" s="9" t="s">
        <v>46</v>
      </c>
      <c r="AX6" s="9">
        <v>100.0</v>
      </c>
    </row>
    <row r="7" ht="15.75" customHeight="1">
      <c r="A7" s="8"/>
      <c r="B7" s="8"/>
      <c r="C7" s="8"/>
      <c r="D7" s="11"/>
      <c r="F7" s="11"/>
      <c r="G7" s="11"/>
      <c r="H7" s="8"/>
      <c r="I7" s="8"/>
      <c r="J7" s="11"/>
      <c r="K7" s="8"/>
      <c r="L7" s="8"/>
      <c r="M7" s="8"/>
      <c r="N7" s="8"/>
      <c r="O7" s="8"/>
      <c r="AI7" s="11"/>
    </row>
    <row r="8" ht="15.75" customHeight="1">
      <c r="A8" s="8"/>
      <c r="B8" s="8"/>
      <c r="C8" s="8"/>
      <c r="D8" s="11"/>
      <c r="F8" s="11"/>
      <c r="G8" s="11"/>
      <c r="H8" s="8"/>
      <c r="I8" s="8"/>
      <c r="J8" s="11"/>
      <c r="K8" s="8"/>
      <c r="L8" s="8"/>
      <c r="M8" s="8"/>
      <c r="N8" s="8"/>
      <c r="O8" s="8"/>
      <c r="AI8" s="11"/>
    </row>
    <row r="9" ht="15.75" customHeight="1">
      <c r="A9" s="8"/>
      <c r="B9" s="8"/>
      <c r="C9" s="8"/>
      <c r="D9" s="11"/>
      <c r="F9" s="11"/>
      <c r="G9" s="11"/>
      <c r="H9" s="8"/>
      <c r="I9" s="8"/>
      <c r="J9" s="11"/>
      <c r="K9" s="8"/>
      <c r="L9" s="8"/>
      <c r="M9" s="8"/>
      <c r="N9" s="8"/>
      <c r="O9" s="8"/>
      <c r="AI9" s="1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F6" s="11"/>
      <c r="G6" s="11"/>
      <c r="H6" s="8"/>
      <c r="I6" s="8"/>
      <c r="J6" s="11" t="s">
        <v>16</v>
      </c>
      <c r="K6" s="8"/>
      <c r="L6" s="8"/>
      <c r="M6" s="8"/>
      <c r="N6" s="8"/>
      <c r="O6" s="8"/>
      <c r="AD6" s="9">
        <v>0.13</v>
      </c>
      <c r="AH6" s="9" t="s">
        <v>25</v>
      </c>
      <c r="AI6" s="11" t="s">
        <v>16</v>
      </c>
      <c r="AJ6" s="9" t="s">
        <v>17</v>
      </c>
      <c r="AK6" s="9" t="s">
        <v>26</v>
      </c>
      <c r="AL6" s="9">
        <v>100.0</v>
      </c>
      <c r="AP6" s="9">
        <v>100.0</v>
      </c>
      <c r="AQ6" s="9">
        <v>0.0</v>
      </c>
      <c r="AR6" s="9">
        <v>0.0</v>
      </c>
      <c r="AS6" s="9" t="s">
        <v>19</v>
      </c>
      <c r="AT6" s="9" t="s">
        <v>18</v>
      </c>
      <c r="AU6" s="9" t="s">
        <v>20</v>
      </c>
      <c r="AV6" s="9">
        <v>0.0</v>
      </c>
      <c r="AW6" s="9">
        <v>0.0</v>
      </c>
      <c r="AY6" s="9">
        <v>100.0</v>
      </c>
      <c r="AZ6" s="9">
        <v>100.0</v>
      </c>
    </row>
    <row r="7" ht="15.75" customHeight="1">
      <c r="A7" s="8"/>
      <c r="B7" s="8"/>
      <c r="C7" s="8"/>
      <c r="D7" s="11">
        <v>76.9231</v>
      </c>
      <c r="F7" s="11"/>
      <c r="G7" s="11"/>
      <c r="H7" s="8"/>
      <c r="I7" s="8"/>
      <c r="J7" s="11" t="s">
        <v>16</v>
      </c>
      <c r="K7" s="8"/>
      <c r="L7" s="8"/>
      <c r="M7" s="8"/>
      <c r="N7" s="8"/>
      <c r="O7" s="8"/>
      <c r="AD7" s="9">
        <v>0.13</v>
      </c>
      <c r="AH7" s="9" t="s">
        <v>25</v>
      </c>
      <c r="AI7" s="11" t="s">
        <v>16</v>
      </c>
      <c r="AJ7" s="9" t="s">
        <v>17</v>
      </c>
      <c r="AK7" s="9" t="s">
        <v>28</v>
      </c>
      <c r="AL7" s="9">
        <v>200.0</v>
      </c>
      <c r="AM7" s="9">
        <v>100.0</v>
      </c>
      <c r="AP7" s="9">
        <v>100.0</v>
      </c>
      <c r="AQ7" s="9">
        <v>0.0</v>
      </c>
      <c r="AR7" s="9">
        <v>10.0</v>
      </c>
      <c r="AS7" s="9" t="s">
        <v>19</v>
      </c>
      <c r="AT7" s="9" t="s">
        <v>18</v>
      </c>
      <c r="AU7" s="9" t="s">
        <v>20</v>
      </c>
      <c r="AV7" s="9">
        <v>1000.0</v>
      </c>
      <c r="AW7" s="9">
        <v>7692.3077</v>
      </c>
      <c r="AY7" s="9">
        <v>100.0</v>
      </c>
      <c r="AZ7" s="9">
        <v>100.0</v>
      </c>
    </row>
    <row r="8" ht="15.75" customHeight="1">
      <c r="A8" s="8"/>
      <c r="B8" s="8"/>
      <c r="C8" s="8"/>
      <c r="D8" s="11">
        <v>0.0</v>
      </c>
      <c r="F8" s="11"/>
      <c r="G8" s="11"/>
      <c r="H8" s="8"/>
      <c r="I8" s="8"/>
      <c r="J8" s="11" t="s">
        <v>33</v>
      </c>
      <c r="K8" s="8"/>
      <c r="L8" s="8"/>
      <c r="M8" s="8"/>
      <c r="N8" s="8"/>
      <c r="O8" s="8"/>
      <c r="AD8" s="9">
        <v>0.74</v>
      </c>
      <c r="AH8" s="9" t="s">
        <v>25</v>
      </c>
      <c r="AI8" s="11" t="s">
        <v>33</v>
      </c>
      <c r="AJ8" s="9" t="s">
        <v>17</v>
      </c>
      <c r="AK8" s="9" t="s">
        <v>26</v>
      </c>
      <c r="AL8" s="9">
        <v>1000.0</v>
      </c>
      <c r="AP8" s="9">
        <v>1000.0</v>
      </c>
      <c r="AQ8" s="9">
        <v>0.0</v>
      </c>
      <c r="AR8" s="9">
        <v>0.0</v>
      </c>
      <c r="AS8" s="9" t="s">
        <v>19</v>
      </c>
      <c r="AT8" s="9" t="s">
        <v>18</v>
      </c>
      <c r="AU8" s="9" t="s">
        <v>20</v>
      </c>
      <c r="AV8" s="9">
        <v>0.0</v>
      </c>
      <c r="AW8" s="9">
        <v>0.0</v>
      </c>
      <c r="AY8" s="9">
        <v>1000.0</v>
      </c>
      <c r="AZ8" s="9">
        <v>1000.0</v>
      </c>
    </row>
    <row r="9" ht="15.75" customHeight="1">
      <c r="A9" s="8"/>
      <c r="B9" s="8"/>
      <c r="C9" s="8"/>
      <c r="D9" s="11">
        <v>22.8</v>
      </c>
      <c r="F9" s="11"/>
      <c r="G9" s="11"/>
      <c r="H9" s="8"/>
      <c r="I9" s="8"/>
      <c r="J9" s="11" t="s">
        <v>22</v>
      </c>
      <c r="K9" s="8"/>
      <c r="L9" s="8"/>
      <c r="M9" s="8"/>
      <c r="N9" s="8"/>
      <c r="O9" s="8"/>
      <c r="AD9" s="9">
        <v>1.14</v>
      </c>
      <c r="AH9" s="9" t="s">
        <v>25</v>
      </c>
      <c r="AI9" s="11" t="s">
        <v>22</v>
      </c>
      <c r="AJ9" s="9" t="s">
        <v>17</v>
      </c>
      <c r="AK9" s="9" t="s">
        <v>28</v>
      </c>
      <c r="AL9" s="9">
        <v>1300.0</v>
      </c>
      <c r="AM9" s="9">
        <v>300.0</v>
      </c>
      <c r="AP9" s="9">
        <v>1000.0</v>
      </c>
      <c r="AQ9" s="9">
        <v>0.0</v>
      </c>
      <c r="AR9" s="9">
        <v>20.0</v>
      </c>
      <c r="AS9" s="9" t="s">
        <v>19</v>
      </c>
      <c r="AT9" s="9" t="s">
        <v>18</v>
      </c>
      <c r="AU9" s="9" t="s">
        <v>20</v>
      </c>
      <c r="AV9" s="9">
        <v>6000.0</v>
      </c>
      <c r="AW9" s="9">
        <v>6840.0</v>
      </c>
      <c r="AY9" s="9">
        <v>1000.0</v>
      </c>
      <c r="AZ9" s="9">
        <v>1000.0</v>
      </c>
    </row>
    <row r="10" ht="15.75" customHeight="1">
      <c r="A10" s="8"/>
      <c r="B10" s="8"/>
      <c r="C10" s="8"/>
      <c r="D10" s="11"/>
      <c r="E10" s="11"/>
      <c r="F10" s="11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11"/>
      <c r="E11" s="11"/>
      <c r="F11" s="11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11"/>
      <c r="E12" s="11"/>
      <c r="F12" s="11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11"/>
      <c r="E13" s="11"/>
      <c r="F13" s="11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11"/>
      <c r="E14" s="11"/>
      <c r="F14" s="11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11"/>
      <c r="E15" s="11"/>
      <c r="F15" s="11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11"/>
      <c r="E16" s="11"/>
      <c r="F16" s="11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11"/>
      <c r="E17" s="11"/>
      <c r="F17" s="11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11"/>
      <c r="E18" s="11"/>
      <c r="F18" s="11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11"/>
      <c r="E19" s="11"/>
      <c r="F19" s="11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0.0</v>
      </c>
      <c r="E6" s="33"/>
      <c r="F6" s="33"/>
      <c r="G6" s="33"/>
      <c r="H6" s="33"/>
      <c r="I6" s="33"/>
      <c r="J6" s="33" t="s">
        <v>16</v>
      </c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4"/>
      <c r="U6" s="34" t="s">
        <v>44</v>
      </c>
      <c r="V6" s="34"/>
      <c r="W6" s="34"/>
      <c r="X6" s="34"/>
      <c r="Y6" s="34"/>
      <c r="Z6" s="34"/>
      <c r="AA6" s="34"/>
      <c r="AB6" s="34"/>
      <c r="AC6" s="34"/>
      <c r="AD6" s="35">
        <v>0.13</v>
      </c>
      <c r="AE6" s="34"/>
      <c r="AF6" s="34" t="s">
        <v>45</v>
      </c>
      <c r="AG6" s="34"/>
      <c r="AH6" s="34" t="s">
        <v>25</v>
      </c>
      <c r="AI6" s="34" t="s">
        <v>16</v>
      </c>
      <c r="AJ6" s="34" t="s">
        <v>17</v>
      </c>
      <c r="AK6" s="34" t="s">
        <v>26</v>
      </c>
      <c r="AL6" s="35">
        <v>100.0</v>
      </c>
      <c r="AM6" s="34"/>
      <c r="AN6" s="34"/>
      <c r="AO6" s="35">
        <v>0.0</v>
      </c>
      <c r="AP6" s="35">
        <v>0.0</v>
      </c>
      <c r="AQ6" s="34" t="s">
        <v>19</v>
      </c>
      <c r="AR6" s="34" t="s">
        <v>18</v>
      </c>
      <c r="AS6" s="34" t="s">
        <v>20</v>
      </c>
      <c r="AT6" s="35">
        <v>0.0</v>
      </c>
      <c r="AU6" s="35">
        <v>0.0</v>
      </c>
      <c r="AV6" s="34"/>
      <c r="AW6" s="34" t="s">
        <v>46</v>
      </c>
      <c r="AX6" s="35">
        <v>100.0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76.9231</v>
      </c>
      <c r="C6" s="8"/>
      <c r="D6" s="11" t="s">
        <v>16</v>
      </c>
      <c r="E6" s="38"/>
      <c r="F6" s="11" t="s">
        <v>17</v>
      </c>
      <c r="G6" s="11" t="s">
        <v>28</v>
      </c>
      <c r="H6" s="11">
        <v>200.0</v>
      </c>
      <c r="I6" s="11">
        <v>100.0</v>
      </c>
      <c r="J6" s="8"/>
      <c r="K6" s="8"/>
      <c r="L6" s="11">
        <v>100.0</v>
      </c>
      <c r="M6" s="8"/>
      <c r="N6" s="11">
        <v>0.0</v>
      </c>
      <c r="O6" s="8"/>
      <c r="P6" s="9">
        <v>10.0</v>
      </c>
      <c r="Q6" s="9" t="s">
        <v>19</v>
      </c>
      <c r="R6" s="9" t="s">
        <v>18</v>
      </c>
      <c r="T6" s="9" t="s">
        <v>20</v>
      </c>
      <c r="U6" s="9">
        <v>1000.0</v>
      </c>
      <c r="V6" s="9">
        <v>7692.3077</v>
      </c>
      <c r="AF6" s="9" t="s">
        <v>25</v>
      </c>
      <c r="AN6" s="9" t="s">
        <v>16</v>
      </c>
      <c r="AP6" s="9">
        <v>0.13</v>
      </c>
      <c r="AY6" s="9">
        <v>100.0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9"/>
      <c r="V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9"/>
      <c r="V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1">
        <v>76.9231</v>
      </c>
      <c r="E6" s="38"/>
      <c r="F6" s="8"/>
      <c r="G6" s="11"/>
      <c r="H6" s="8"/>
      <c r="I6" s="8"/>
      <c r="J6" s="11" t="s">
        <v>16</v>
      </c>
      <c r="K6" s="11" t="s">
        <v>36</v>
      </c>
      <c r="L6" s="8"/>
      <c r="M6" s="8"/>
      <c r="N6" s="8"/>
      <c r="O6" s="8"/>
      <c r="U6" s="9" t="s">
        <v>44</v>
      </c>
      <c r="AD6" s="9">
        <v>0.13</v>
      </c>
      <c r="AF6" s="9" t="s">
        <v>45</v>
      </c>
      <c r="AH6" s="9" t="s">
        <v>25</v>
      </c>
      <c r="AI6" s="9" t="s">
        <v>16</v>
      </c>
      <c r="AJ6" s="9" t="s">
        <v>17</v>
      </c>
      <c r="AK6" s="9" t="s">
        <v>28</v>
      </c>
      <c r="AL6" s="9">
        <v>200.0</v>
      </c>
      <c r="AM6" s="9">
        <v>100.0</v>
      </c>
      <c r="AO6" s="9">
        <v>0.0</v>
      </c>
      <c r="AP6" s="9">
        <v>10.0</v>
      </c>
      <c r="AQ6" s="9" t="s">
        <v>19</v>
      </c>
      <c r="AR6" s="9" t="s">
        <v>18</v>
      </c>
      <c r="AS6" s="9" t="s">
        <v>20</v>
      </c>
      <c r="AT6" s="9">
        <v>1000.0</v>
      </c>
      <c r="AU6" s="9">
        <v>7692.3077</v>
      </c>
      <c r="AW6" s="9" t="s">
        <v>46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VerifySubOrderAfterRollover1!$4:$4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22.8</v>
      </c>
      <c r="C6" s="8"/>
      <c r="D6" s="11" t="s">
        <v>22</v>
      </c>
      <c r="E6" s="38"/>
      <c r="F6" s="11" t="s">
        <v>17</v>
      </c>
      <c r="G6" s="11" t="s">
        <v>28</v>
      </c>
      <c r="H6" s="11">
        <v>1300.0</v>
      </c>
      <c r="I6" s="11">
        <v>300.0</v>
      </c>
      <c r="J6" s="8"/>
      <c r="K6" s="8"/>
      <c r="L6" s="11">
        <v>1000.0</v>
      </c>
      <c r="M6" s="8"/>
      <c r="N6" s="11">
        <v>0.0</v>
      </c>
      <c r="O6" s="8"/>
      <c r="P6" s="9">
        <v>20.0</v>
      </c>
      <c r="Q6" s="9" t="s">
        <v>19</v>
      </c>
      <c r="R6" s="9" t="s">
        <v>18</v>
      </c>
      <c r="T6" s="9" t="s">
        <v>20</v>
      </c>
      <c r="U6" s="9">
        <v>6000.0</v>
      </c>
      <c r="V6" s="9">
        <v>6839.999999999999</v>
      </c>
      <c r="W6" s="9"/>
      <c r="AF6" s="9" t="s">
        <v>25</v>
      </c>
      <c r="AN6" s="9" t="s">
        <v>22</v>
      </c>
      <c r="AP6" s="9">
        <v>1.14</v>
      </c>
      <c r="AY6" s="9">
        <v>1000.0</v>
      </c>
      <c r="AZ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9"/>
      <c r="V7" s="9"/>
      <c r="W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9"/>
      <c r="V8" s="9"/>
      <c r="W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1">
        <v>22.8</v>
      </c>
      <c r="E6" s="38"/>
      <c r="F6" s="8"/>
      <c r="G6" s="11"/>
      <c r="H6" s="8"/>
      <c r="I6" s="8"/>
      <c r="J6" s="11" t="s">
        <v>22</v>
      </c>
      <c r="K6" s="11" t="s">
        <v>39</v>
      </c>
      <c r="L6" s="8"/>
      <c r="M6" s="8"/>
      <c r="N6" s="8"/>
      <c r="O6" s="8"/>
      <c r="U6" s="9" t="s">
        <v>49</v>
      </c>
      <c r="AD6" s="9">
        <v>1.14</v>
      </c>
      <c r="AF6" s="9" t="s">
        <v>50</v>
      </c>
      <c r="AH6" s="9" t="s">
        <v>25</v>
      </c>
      <c r="AI6" s="9" t="s">
        <v>22</v>
      </c>
      <c r="AJ6" s="9" t="s">
        <v>17</v>
      </c>
      <c r="AK6" s="9" t="s">
        <v>51</v>
      </c>
      <c r="AL6" s="9">
        <v>200.0</v>
      </c>
      <c r="AM6" s="9">
        <v>100.0</v>
      </c>
      <c r="AO6" s="9">
        <v>0.0</v>
      </c>
      <c r="AP6" s="9">
        <v>20.0</v>
      </c>
      <c r="AQ6" s="9" t="s">
        <v>19</v>
      </c>
      <c r="AR6" s="9" t="s">
        <v>18</v>
      </c>
      <c r="AS6" s="9" t="s">
        <v>20</v>
      </c>
      <c r="AT6" s="9">
        <v>2000.0</v>
      </c>
      <c r="AU6" s="9">
        <v>2280.0</v>
      </c>
      <c r="AW6" s="9" t="s">
        <v>51</v>
      </c>
      <c r="AX6" s="9">
        <v>100.0</v>
      </c>
    </row>
    <row r="7" ht="15.75" customHeight="1">
      <c r="A7" s="8"/>
      <c r="B7" s="8"/>
      <c r="C7" s="8"/>
      <c r="D7" s="41">
        <v>22.8</v>
      </c>
      <c r="E7" s="8"/>
      <c r="F7" s="8"/>
      <c r="G7" s="11"/>
      <c r="H7" s="8"/>
      <c r="I7" s="8"/>
      <c r="J7" s="11" t="s">
        <v>22</v>
      </c>
      <c r="K7" s="11" t="s">
        <v>39</v>
      </c>
      <c r="L7" s="8"/>
      <c r="M7" s="8"/>
      <c r="N7" s="8"/>
      <c r="O7" s="8"/>
      <c r="U7" s="9" t="s">
        <v>49</v>
      </c>
      <c r="AD7" s="9">
        <v>1.14</v>
      </c>
      <c r="AF7" s="9" t="s">
        <v>50</v>
      </c>
      <c r="AH7" s="9" t="s">
        <v>25</v>
      </c>
      <c r="AI7" s="9" t="s">
        <v>22</v>
      </c>
      <c r="AJ7" s="9" t="s">
        <v>17</v>
      </c>
      <c r="AK7" s="9" t="s">
        <v>52</v>
      </c>
      <c r="AL7" s="9">
        <v>1200.0</v>
      </c>
      <c r="AM7" s="9">
        <v>200.0</v>
      </c>
      <c r="AO7" s="9">
        <v>0.0</v>
      </c>
      <c r="AP7" s="9">
        <v>20.0</v>
      </c>
      <c r="AQ7" s="9" t="s">
        <v>19</v>
      </c>
      <c r="AR7" s="9" t="s">
        <v>18</v>
      </c>
      <c r="AS7" s="9" t="s">
        <v>20</v>
      </c>
      <c r="AT7" s="9">
        <v>4000.0</v>
      </c>
      <c r="AU7" s="9">
        <v>4560.0</v>
      </c>
      <c r="AW7" s="9" t="s">
        <v>46</v>
      </c>
      <c r="AX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VerifySubOrderAfterRollover2!$4:$4</formula1>
    </dataValidation>
  </dataValidations>
  <drawing r:id="rId1"/>
</worksheet>
</file>