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WPF" sheetId="7" r:id="rId9"/>
    <sheet state="visible" name="CheckAllocatedGroups" sheetId="8" r:id="rId10"/>
    <sheet state="visible" name="GetExecutionReportOrders" sheetId="9" r:id="rId11"/>
    <sheet state="visible" name="VerifyExecutionReport" sheetId="10" r:id="rId12"/>
  </sheets>
  <definedNames/>
  <calcPr/>
</workbook>
</file>

<file path=xl/sharedStrings.xml><?xml version="1.0" encoding="utf-8"?>
<sst xmlns="http://schemas.openxmlformats.org/spreadsheetml/2006/main" count="97" uniqueCount="42">
  <si>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</si>
  <si>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</si>
  <si>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</si>
  <si>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</si>
  <si>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</si>
  <si>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</si>
  <si>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</si>
  <si>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</si>
  <si>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</si>
  <si>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</si>
  <si>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</si>
  <si>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</si>
  <si>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</si>
  <si>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</si>
  <si>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</si>
  <si>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</si>
  <si>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</si>
  <si>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</si>
  <si>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</si>
  <si>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</si>
  <si>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</si>
  <si>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</si>
  <si>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</si>
  <si>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EditAllocatedGridWPF</t>
  </si>
  <si>
    <t>CheckAllocatedGroups</t>
  </si>
  <si>
    <t>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</si>
  <si>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</si>
  <si>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</si>
  <si>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</si>
  <si>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</si>
  <si>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</si>
  <si>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</si>
  <si>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</si>
  <si>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</si>
  <si>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</si>
  <si>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</si>
  <si>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</si>
  <si>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NONE</t>
  </si>
  <si>
    <t>Blotter</t>
  </si>
  <si>
    <t>GetExecutionReportOrders</t>
  </si>
  <si>
    <t>VerifyExecutionReport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</si>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</sst>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8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4" xfId="0" applyAlignment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5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15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16" numFmtId="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7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2" numFmtId="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500.0</v>
      </c>
      <c r="E6" s="34">
        <v>500.0</v>
      </c>
      <c r="F6" s="32" t="s">
        <v>18</v>
      </c>
      <c r="G6" s="35"/>
      <c r="H6" s="35"/>
      <c r="I6" s="35"/>
      <c r="J6" s="34">
        <v>10.0</v>
      </c>
      <c r="K6" s="35"/>
      <c r="L6" s="35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4">
        <v>500.0</v>
      </c>
      <c r="D6" s="38"/>
      <c r="E6" s="32" t="s">
        <v>18</v>
      </c>
      <c r="F6" s="32" t="s">
        <v>17</v>
      </c>
      <c r="G6" s="35"/>
      <c r="H6" s="35"/>
      <c r="I6" s="35"/>
      <c r="J6" s="35"/>
      <c r="K6" s="39">
        <v>10.0</v>
      </c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1">
        <v>500.0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8"/>
      <c r="C6" s="35"/>
      <c r="D6" s="38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3">
        <v>15.0</v>
      </c>
      <c r="Y6" s="40"/>
      <c r="Z6" s="40"/>
      <c r="AA6" s="40"/>
      <c r="AB6" s="40"/>
      <c r="AC6" s="40"/>
      <c r="AD6" s="40" t="s">
        <v>16</v>
      </c>
      <c r="AE6" s="43">
        <v>500.0</v>
      </c>
      <c r="AF6" s="43">
        <v>10.0</v>
      </c>
      <c r="AG6" s="40"/>
      <c r="AH6" s="40"/>
      <c r="AI6" s="40"/>
      <c r="AJ6" s="40"/>
      <c r="AK6" s="40"/>
      <c r="AL6" s="40"/>
      <c r="AM6" s="40"/>
      <c r="AN6" s="40" t="s">
        <v>16</v>
      </c>
      <c r="AO6" s="43">
        <v>500.0</v>
      </c>
      <c r="AP6" s="43">
        <v>10.0</v>
      </c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18</v>
      </c>
      <c r="C6" s="46"/>
      <c r="D6" s="47">
        <v>0.0</v>
      </c>
      <c r="E6" s="48">
        <v>500.0</v>
      </c>
      <c r="F6" s="46"/>
      <c r="G6" s="49" t="s">
        <v>25</v>
      </c>
      <c r="H6" s="50">
        <v>4.0</v>
      </c>
      <c r="I6" s="48">
        <v>5.0</v>
      </c>
      <c r="J6" s="46"/>
      <c r="K6" s="48">
        <v>15.0</v>
      </c>
      <c r="L6" s="50">
        <v>15.0</v>
      </c>
      <c r="M6" s="46"/>
      <c r="N6" s="46"/>
      <c r="O6" s="46" t="s">
        <v>26</v>
      </c>
      <c r="P6" s="46"/>
      <c r="Q6" s="51">
        <v>3.0</v>
      </c>
      <c r="R6" s="52">
        <v>0.0</v>
      </c>
      <c r="S6" s="46" t="s">
        <v>27</v>
      </c>
      <c r="T6" s="53">
        <v>0.0</v>
      </c>
      <c r="U6" s="53">
        <v>0.0</v>
      </c>
      <c r="V6" s="54" t="s">
        <v>28</v>
      </c>
      <c r="W6" s="55">
        <v>1.0</v>
      </c>
      <c r="X6" s="45"/>
      <c r="Y6" s="45"/>
      <c r="Z6" s="45" t="s">
        <v>29</v>
      </c>
      <c r="AA6" s="45"/>
      <c r="AB6" s="55">
        <v>1.0</v>
      </c>
      <c r="AC6" s="45"/>
      <c r="AD6" s="54" t="s">
        <v>30</v>
      </c>
      <c r="AE6" s="55">
        <v>500.0</v>
      </c>
      <c r="AF6" s="45"/>
      <c r="AG6" s="45"/>
      <c r="AH6" s="45" t="s">
        <v>31</v>
      </c>
      <c r="AI6" s="55">
        <v>1.0</v>
      </c>
      <c r="AJ6" s="45"/>
      <c r="AK6" s="45"/>
      <c r="AL6" s="45"/>
      <c r="AM6" s="45"/>
      <c r="AN6" s="54" t="b">
        <v>0</v>
      </c>
      <c r="AO6" s="45"/>
      <c r="AP6" s="54"/>
      <c r="AQ6" s="54" t="b">
        <v>0</v>
      </c>
      <c r="AR6" s="54" t="b">
        <v>1</v>
      </c>
      <c r="AS6" s="55">
        <v>0.0</v>
      </c>
      <c r="AT6" s="56">
        <v>7514.0028</v>
      </c>
      <c r="AU6" s="56">
        <v>7514.0028</v>
      </c>
      <c r="AV6" s="45"/>
      <c r="AW6" s="53">
        <v>0.0</v>
      </c>
      <c r="AX6" s="55">
        <v>0.0</v>
      </c>
      <c r="AY6" s="45" t="s">
        <v>32</v>
      </c>
      <c r="AZ6" s="53">
        <v>0.0</v>
      </c>
      <c r="BA6" s="45"/>
      <c r="BB6" s="45"/>
      <c r="BC6" s="55">
        <v>0.0</v>
      </c>
      <c r="BD6" s="45"/>
      <c r="BE6" s="55">
        <v>7500.0</v>
      </c>
      <c r="BF6" s="55">
        <v>7500.0</v>
      </c>
      <c r="BG6" s="45"/>
      <c r="BH6" s="45"/>
      <c r="BI6" s="45"/>
      <c r="BJ6" s="53">
        <v>500.0</v>
      </c>
      <c r="BK6" s="53">
        <v>0.0</v>
      </c>
      <c r="BL6" s="45"/>
      <c r="BM6" s="45" t="s">
        <v>29</v>
      </c>
      <c r="BN6" s="45"/>
      <c r="BO6" s="57" t="s">
        <v>17</v>
      </c>
      <c r="BP6" s="53">
        <v>0.0</v>
      </c>
      <c r="BQ6" s="45"/>
      <c r="BR6" s="56">
        <v>0.0028</v>
      </c>
      <c r="BS6" s="54" t="s">
        <v>33</v>
      </c>
      <c r="BT6" s="58" t="s">
        <v>16</v>
      </c>
      <c r="BU6" s="59">
        <v>3.0</v>
      </c>
      <c r="BV6" s="59">
        <v>0.0</v>
      </c>
      <c r="BW6" s="59">
        <v>14.0028</v>
      </c>
      <c r="BX6" s="59">
        <v>0.0</v>
      </c>
      <c r="BY6" s="45"/>
      <c r="BZ6" s="45"/>
      <c r="CA6" s="45"/>
      <c r="CB6" s="45"/>
      <c r="CC6" s="45"/>
      <c r="CD6" s="45"/>
      <c r="CE6" s="45"/>
      <c r="CF6" s="54" t="s">
        <v>34</v>
      </c>
      <c r="CG6" s="55">
        <v>2.0</v>
      </c>
      <c r="CH6" s="54" t="s">
        <v>12</v>
      </c>
      <c r="CI6" s="58" t="s">
        <v>17</v>
      </c>
      <c r="CJ6" s="55">
        <v>0.0</v>
      </c>
      <c r="CK6" s="45" t="s">
        <v>35</v>
      </c>
      <c r="CL6" s="55">
        <v>1.0</v>
      </c>
      <c r="CM6" s="45" t="s">
        <v>16</v>
      </c>
      <c r="CN6" s="45" t="s">
        <v>36</v>
      </c>
      <c r="CO6" s="45" t="s">
        <v>30</v>
      </c>
      <c r="CP6" s="45" t="s">
        <v>37</v>
      </c>
      <c r="CQ6" s="45"/>
      <c r="CR6" s="45"/>
      <c r="CS6" s="45"/>
      <c r="CT6" s="45"/>
      <c r="CU6" s="45"/>
      <c r="CV6" s="45"/>
      <c r="CW6" s="45"/>
      <c r="CX6" s="45"/>
      <c r="CY6" s="45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>
        <f t="shared" ref="B6:C6" si="1">TODAY()</f>
        <v>44466</v>
      </c>
      <c r="C6" s="62">
        <f t="shared" si="1"/>
        <v>44466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2" t="s">
        <v>17</v>
      </c>
      <c r="D6" s="38"/>
      <c r="E6" s="35"/>
      <c r="F6" s="34">
        <v>500.0</v>
      </c>
      <c r="G6" s="63">
        <v>15.0</v>
      </c>
      <c r="H6" s="32" t="s">
        <v>41</v>
      </c>
      <c r="I6" s="35"/>
      <c r="J6" s="35"/>
      <c r="K6" s="35"/>
      <c r="L6" s="32" t="s">
        <v>36</v>
      </c>
      <c r="M6" s="35"/>
      <c r="N6" s="32" t="s">
        <v>26</v>
      </c>
      <c r="O6" s="35" t="s">
        <v>36</v>
      </c>
      <c r="P6" s="32" t="s">
        <v>36</v>
      </c>
      <c r="Q6" s="35"/>
      <c r="R6" s="35"/>
      <c r="S6" s="35"/>
      <c r="T6" s="40"/>
      <c r="U6" s="40"/>
      <c r="V6" s="40"/>
      <c r="W6" s="40"/>
      <c r="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