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TradeNewSubOrder" sheetId="6" r:id="rId8"/>
    <sheet state="visible" name="CreateNewSubOrder" sheetId="7" r:id="rId9"/>
    <sheet state="visible" name="RemoveSelectedOrders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<sst xmlns="http://schemas.openxmlformats.org/spreadsheetml/2006/main" count="155" uniqueCount="45">
  <si>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</si>
  <si>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</si>
  <si>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</si>
  <si>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</si>
  <si>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</si>
  <si>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</si>
  <si>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</si>
  <si>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</si>
  <si>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</si>
  <si>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</si>
  <si>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</si>
  <si>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</si>
  <si>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</si>
  <si>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</si>
  <si>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</si>
  <si>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</si>
  <si>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</si>
  <si>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</si>
  <si>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</si>
  <si>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</si>
  <si>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CreateDoneAwayOrder</t>
  </si>
  <si>
    <t>INFY</t>
  </si>
  <si>
    <t>Blotter</t>
  </si>
  <si>
    <t>TradeNewSubOrder</t>
  </si>
  <si>
    <t>Equity</t>
  </si>
  <si>
    <t>New</t>
  </si>
  <si>
    <t>MS</t>
  </si>
  <si>
    <t>Market</t>
  </si>
  <si>
    <t>CreateNewSubOrder</t>
  </si>
  <si>
    <t>RemoveSelectedOrders</t>
  </si>
  <si>
    <t>PartiallyFilled</t>
  </si>
  <si>
    <t>Filled</t>
  </si>
  <si>
    <t>VerifyOrder</t>
  </si>
  <si>
    <t>M</t>
  </si>
  <si>
    <t>Allocation</t>
  </si>
  <si>
    <t>GetDataAllocation</t>
  </si>
  <si>
    <t>Current</t>
  </si>
  <si>
    <t>CheckAllocatedGroups</t>
  </si>
  <si>
    <t>Open</t>
  </si>
  <si>
    <t>USD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</si>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</sst>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7" fontId="14" numFmtId="0" xfId="0" applyAlignment="1" applyFill="1" applyFont="1">
      <alignment horizontal="center" readingOrder="0" shrinkToFit="0" vertical="top" wrapText="0"/>
    </xf>
    <xf borderId="0" fillId="7" fontId="14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8" fontId="14" numFmtId="0" xfId="0" applyAlignment="1" applyFill="1" applyFont="1">
      <alignment horizontal="center" readingOrder="0" shrinkToFit="0" vertical="top" wrapText="0"/>
    </xf>
    <xf borderId="0" fillId="8" fontId="14" numFmtId="0" xfId="0" applyAlignment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4" fontId="16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7">
        <f t="shared" ref="N6:N7" si="1">TODAY()</f>
        <v>44521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3" t="s">
        <v>19</v>
      </c>
      <c r="C7" s="33" t="s">
        <v>17</v>
      </c>
      <c r="D7" s="39">
        <v>2000.0</v>
      </c>
      <c r="E7" s="39">
        <v>2000.0</v>
      </c>
      <c r="F7" s="40" t="s">
        <v>18</v>
      </c>
      <c r="G7" s="38"/>
      <c r="H7" s="38"/>
      <c r="I7" s="38"/>
      <c r="J7" s="39">
        <v>10.0</v>
      </c>
      <c r="K7" s="38"/>
      <c r="L7" s="38"/>
      <c r="M7" s="38"/>
      <c r="N7" s="41">
        <f t="shared" si="1"/>
        <v>44521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21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6"/>
      <c r="N6" s="37">
        <f>TODAY()</f>
        <v>44521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 t="s">
        <v>24</v>
      </c>
      <c r="AI6" s="38" t="s">
        <v>16</v>
      </c>
      <c r="AJ6" s="38" t="s">
        <v>17</v>
      </c>
      <c r="AK6" s="38" t="s">
        <v>25</v>
      </c>
      <c r="AL6" s="44">
        <v>1000.0</v>
      </c>
      <c r="AM6" s="38"/>
      <c r="AN6" s="38"/>
      <c r="AO6" s="38"/>
      <c r="AP6" s="44">
        <v>1000.0</v>
      </c>
      <c r="AQ6" s="38"/>
      <c r="AR6" s="38"/>
      <c r="AS6" s="38" t="s">
        <v>26</v>
      </c>
      <c r="AT6" s="38" t="s">
        <v>18</v>
      </c>
      <c r="AU6" s="38" t="s">
        <v>27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31" t="s">
        <v>16</v>
      </c>
      <c r="C6" s="36"/>
      <c r="D6" s="45">
        <v>500.0</v>
      </c>
      <c r="E6" s="45">
        <v>300.0</v>
      </c>
      <c r="F6" s="36"/>
      <c r="G6" s="36" t="s">
        <v>26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I6" s="47" t="s">
        <v>16</v>
      </c>
      <c r="AJ6" s="47" t="s">
        <v>17</v>
      </c>
      <c r="AK6" s="47" t="s">
        <v>30</v>
      </c>
      <c r="AL6" s="48">
        <v>1000.0</v>
      </c>
      <c r="AM6" s="49"/>
      <c r="AS6" s="9" t="s">
        <v>26</v>
      </c>
      <c r="AT6" s="9" t="s">
        <v>18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0" t="s">
        <v>21</v>
      </c>
      <c r="AJ7" s="50" t="s">
        <v>17</v>
      </c>
      <c r="AK7" s="50" t="s">
        <v>31</v>
      </c>
      <c r="AL7" s="51">
        <v>1000.0</v>
      </c>
      <c r="AM7" s="52"/>
      <c r="AS7" s="9" t="s">
        <v>26</v>
      </c>
      <c r="AT7" s="9" t="s">
        <v>18</v>
      </c>
      <c r="AU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7" t="s">
        <v>19</v>
      </c>
      <c r="AJ8" s="47" t="s">
        <v>17</v>
      </c>
      <c r="AK8" s="47" t="s">
        <v>25</v>
      </c>
      <c r="AL8" s="48">
        <v>2000.0</v>
      </c>
      <c r="AM8" s="48"/>
      <c r="AS8" s="9" t="s">
        <v>26</v>
      </c>
      <c r="AT8" s="9" t="s">
        <v>18</v>
      </c>
      <c r="AU8" s="9" t="s">
        <v>27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7">
        <v>10.0</v>
      </c>
      <c r="E6" s="46"/>
      <c r="F6" s="8"/>
      <c r="G6" s="48">
        <v>200.0</v>
      </c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33</v>
      </c>
      <c r="AH6" s="9" t="s">
        <v>24</v>
      </c>
      <c r="AI6" s="47" t="s">
        <v>16</v>
      </c>
      <c r="AJ6" s="47" t="s">
        <v>17</v>
      </c>
      <c r="AK6" s="47" t="s">
        <v>30</v>
      </c>
      <c r="AL6" s="48">
        <v>1000.0</v>
      </c>
      <c r="AM6" s="9">
        <v>300.0</v>
      </c>
      <c r="AQ6" s="9">
        <v>10.0</v>
      </c>
      <c r="AR6" s="9">
        <v>10.0</v>
      </c>
      <c r="AS6" s="9" t="s">
        <v>26</v>
      </c>
      <c r="AT6" s="9" t="s">
        <v>18</v>
      </c>
      <c r="AU6" s="9" t="s">
        <v>27</v>
      </c>
      <c r="AV6" s="47">
        <v>3000.0</v>
      </c>
      <c r="AW6" s="47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18</v>
      </c>
      <c r="C6" s="8"/>
      <c r="D6" s="13"/>
      <c r="E6" s="55">
        <v>1000.0</v>
      </c>
      <c r="F6" s="8"/>
      <c r="G6" s="13" t="s">
        <v>24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26</v>
      </c>
      <c r="S6" s="9" t="s">
        <v>38</v>
      </c>
      <c r="Z6" s="9" t="s">
        <v>39</v>
      </c>
      <c r="AE6" s="55">
        <v>1000.0</v>
      </c>
      <c r="AH6" s="9" t="s">
        <v>33</v>
      </c>
      <c r="AI6" s="9">
        <v>1.0</v>
      </c>
      <c r="AT6" s="55">
        <v>10014.0056</v>
      </c>
      <c r="AU6" s="55">
        <v>10014.0056</v>
      </c>
      <c r="AY6" s="9" t="s">
        <v>27</v>
      </c>
      <c r="BE6" s="55">
        <v>10000.0</v>
      </c>
      <c r="BF6" s="55">
        <v>10000.0</v>
      </c>
      <c r="BJ6" s="55">
        <v>1000.0</v>
      </c>
      <c r="BM6" s="9" t="s">
        <v>39</v>
      </c>
      <c r="BO6" s="54" t="s">
        <v>17</v>
      </c>
      <c r="BT6" s="54" t="s">
        <v>21</v>
      </c>
      <c r="CI6" s="54" t="s">
        <v>17</v>
      </c>
    </row>
    <row r="7" ht="15.75" customHeight="1">
      <c r="A7" s="8"/>
      <c r="B7" s="54" t="s">
        <v>18</v>
      </c>
      <c r="C7" s="8"/>
      <c r="D7" s="8"/>
      <c r="E7" s="56">
        <v>300.0</v>
      </c>
      <c r="F7" s="8"/>
      <c r="G7" s="13" t="s">
        <v>24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26</v>
      </c>
      <c r="S7" s="9" t="s">
        <v>38</v>
      </c>
      <c r="Z7" s="9" t="s">
        <v>39</v>
      </c>
      <c r="AE7" s="56">
        <v>300.0</v>
      </c>
      <c r="AH7" s="9" t="s">
        <v>33</v>
      </c>
      <c r="AI7" s="9">
        <v>1.0</v>
      </c>
      <c r="AT7" s="55">
        <v>3014.0017</v>
      </c>
      <c r="AU7" s="55">
        <v>3014.0017</v>
      </c>
      <c r="AY7" s="9" t="s">
        <v>27</v>
      </c>
      <c r="BE7" s="55">
        <v>3000.0</v>
      </c>
      <c r="BF7" s="55">
        <v>3000.0</v>
      </c>
      <c r="BJ7" s="56">
        <v>500.0</v>
      </c>
      <c r="BM7" s="9" t="s">
        <v>39</v>
      </c>
      <c r="BO7" s="54" t="s">
        <v>17</v>
      </c>
      <c r="BT7" s="54" t="s">
        <v>16</v>
      </c>
      <c r="CI7" s="54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54" t="s">
        <v>21</v>
      </c>
      <c r="D6" s="57">
        <v>1000.0</v>
      </c>
      <c r="E6" s="54" t="s">
        <v>18</v>
      </c>
      <c r="F6" s="54"/>
      <c r="G6" s="8"/>
      <c r="H6" s="54" t="s">
        <v>42</v>
      </c>
      <c r="I6" s="8"/>
      <c r="J6" s="8"/>
      <c r="K6" s="8"/>
      <c r="L6" s="8"/>
      <c r="M6" s="8"/>
      <c r="N6" s="8"/>
      <c r="O6" s="8"/>
      <c r="T6" s="54" t="s">
        <v>24</v>
      </c>
      <c r="U6" s="54" t="s">
        <v>43</v>
      </c>
      <c r="V6" s="54" t="s">
        <v>44</v>
      </c>
      <c r="Y6" s="9">
        <v>1.0</v>
      </c>
      <c r="AN6" s="58" t="s">
        <v>17</v>
      </c>
    </row>
    <row r="7" ht="15.75" customHeight="1">
      <c r="A7" s="8"/>
      <c r="B7" s="8"/>
      <c r="C7" s="54" t="s">
        <v>16</v>
      </c>
      <c r="D7" s="56">
        <v>300.0</v>
      </c>
      <c r="E7" s="54" t="s">
        <v>18</v>
      </c>
      <c r="F7" s="54"/>
      <c r="G7" s="8"/>
      <c r="H7" s="54" t="s">
        <v>42</v>
      </c>
      <c r="I7" s="8"/>
      <c r="J7" s="8"/>
      <c r="K7" s="8"/>
      <c r="L7" s="8"/>
      <c r="M7" s="8"/>
      <c r="N7" s="8"/>
      <c r="O7" s="8"/>
      <c r="T7" s="54" t="s">
        <v>24</v>
      </c>
      <c r="U7" s="54" t="s">
        <v>43</v>
      </c>
      <c r="V7" s="54" t="s">
        <v>44</v>
      </c>
      <c r="Y7" s="9">
        <v>1.0</v>
      </c>
      <c r="AN7" s="58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