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4" sheetId="6" r:id="rId8"/>
    <sheet state="visible" name="PricingInput" sheetId="7" r:id="rId9"/>
    <sheet state="visible" name="TradePTT" sheetId="8" r:id="rId10"/>
    <sheet state="visible" name="CreateDoneAwayOrder" sheetId="9" r:id="rId11"/>
    <sheet state="visible" name="TradePTT1" sheetId="10" r:id="rId12"/>
    <sheet state="visible" name="CreateDoneAwayOrder1" sheetId="11" r:id="rId13"/>
    <sheet state="visible" name="TradePTT2" sheetId="12" r:id="rId14"/>
    <sheet state="visible" name="CreateDoneAwayOrder2" sheetId="13" r:id="rId15"/>
    <sheet state="visible" name="TradePTT3" sheetId="14" r:id="rId16"/>
    <sheet state="visible" name="CreateDoneAwayOrder3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SelectTradeOnOrderGrid2" sheetId="20" r:id="rId22"/>
    <sheet state="visible" name="AllocateFromBlotter" sheetId="21" r:id="rId23"/>
    <sheet state="visible" name="ReplaceSubOrder1" sheetId="22" r:id="rId24"/>
    <sheet state="visible" name="CreateReplaceOrder1" sheetId="23" r:id="rId25"/>
    <sheet state="visible" name="VerifyOrder" sheetId="24" r:id="rId26"/>
    <sheet state="visible" name="VerifyWorkingSubs" sheetId="25" r:id="rId27"/>
    <sheet state="visible" name="GetDataAllocation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<sst xmlns="http://schemas.openxmlformats.org/spreadsheetml/2006/main" count="415" uniqueCount="64">
  <si>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</si>
  <si>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</si>
  <si>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</si>
  <si>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</si>
  <si>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</si>
  <si>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</si>
  <si>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</si>
  <si>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</si>
  <si>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</si>
  <si>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</si>
  <si>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</si>
  <si>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</si>
  <si>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</si>
  <si>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</si>
  <si>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</si>
  <si>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</si>
  <si>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</si>
  <si>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</si>
  <si>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</si>
  <si>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</si>
  <si>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</si>
  <si>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FRU-TC</t>
  </si>
  <si>
    <t>Buy</t>
  </si>
  <si>
    <t>Unallocated</t>
  </si>
  <si>
    <t>AAPL</t>
  </si>
  <si>
    <t>TRI-EEB</t>
  </si>
  <si>
    <t>SNO-FRA</t>
  </si>
  <si>
    <t>PricingInput</t>
  </si>
  <si>
    <t>PTT</t>
  </si>
  <si>
    <t>TradePTT</t>
  </si>
  <si>
    <t>Percentage</t>
  </si>
  <si>
    <t>No</t>
  </si>
  <si>
    <t>Account</t>
  </si>
  <si>
    <t>Blotter</t>
  </si>
  <si>
    <t>SelectTradeOnOrderGrid</t>
  </si>
  <si>
    <t>Filled</t>
  </si>
  <si>
    <t>ReplaceSubOrder</t>
  </si>
  <si>
    <t>CreateReplaceOrder</t>
  </si>
  <si>
    <t>Replaced</t>
  </si>
  <si>
    <t>AllocateFromBlotter</t>
  </si>
  <si>
    <t>Allocation2</t>
  </si>
  <si>
    <t>LP C/O</t>
  </si>
  <si>
    <t>Multiple</t>
  </si>
  <si>
    <t>VerifyOrder</t>
  </si>
  <si>
    <t>M</t>
  </si>
  <si>
    <t>Equity</t>
  </si>
  <si>
    <t>MS</t>
  </si>
  <si>
    <t>VerifyWorkingSubs</t>
  </si>
  <si>
    <t>Allocation</t>
  </si>
  <si>
    <t>GetDataAllocation</t>
  </si>
  <si>
    <t>Current</t>
  </si>
  <si>
    <t>CheckAllocatedGroups</t>
  </si>
  <si>
    <t>CAD</t>
  </si>
  <si>
    <t>TSX</t>
  </si>
  <si>
    <t>EUR</t>
  </si>
  <si>
    <t>Euronext</t>
  </si>
  <si>
    <t>NASDAQ</t>
  </si>
  <si>
    <t>FRA</t>
  </si>
  <si>
    <t>PortfolioManagement</t>
  </si>
  <si>
    <t>CheckPortfolioManagement</t>
  </si>
  <si>
    <t>NewMF</t>
  </si>
  <si>
    <t>Long</t>
  </si>
  <si>
    <t>NewMF2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</si>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</sst>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6" fontId="14" numFmtId="0" xfId="0" applyAlignment="1" applyFont="1">
      <alignment horizontal="right" readingOrder="0" shrinkToFit="0" vertical="top" wrapText="0"/>
    </xf>
    <xf borderId="0" fillId="7" fontId="1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vertical="bottom"/>
    </xf>
    <xf borderId="0" fillId="4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44844</v>
      </c>
      <c r="C6" s="32">
        <f t="shared" si="1"/>
        <v>44844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5" t="s">
        <v>18</v>
      </c>
      <c r="D6" s="36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13" t="s">
        <v>22</v>
      </c>
      <c r="D6" s="37">
        <v>1.0</v>
      </c>
      <c r="E6" s="8"/>
      <c r="F6" s="13" t="s">
        <v>23</v>
      </c>
      <c r="G6" s="8"/>
      <c r="H6" s="8"/>
      <c r="I6" s="8"/>
      <c r="J6" s="37">
        <v>10.0</v>
      </c>
      <c r="K6" s="8"/>
      <c r="L6" s="8"/>
      <c r="M6" s="8"/>
      <c r="N6" s="8"/>
      <c r="O6" s="37">
        <v>1.0</v>
      </c>
    </row>
    <row r="7" ht="15.75" customHeight="1">
      <c r="A7" s="8"/>
      <c r="B7" s="38" t="s">
        <v>24</v>
      </c>
      <c r="C7" s="13" t="s">
        <v>22</v>
      </c>
      <c r="D7" s="37">
        <v>1.0</v>
      </c>
      <c r="E7" s="8"/>
      <c r="F7" s="13" t="s">
        <v>23</v>
      </c>
      <c r="G7" s="8"/>
      <c r="H7" s="8"/>
      <c r="I7" s="8"/>
      <c r="J7" s="37">
        <v>10.0</v>
      </c>
      <c r="K7" s="8"/>
      <c r="L7" s="8"/>
      <c r="M7" s="8"/>
      <c r="N7" s="8"/>
      <c r="O7" s="37">
        <v>1.0</v>
      </c>
    </row>
    <row r="8" ht="15.75" customHeight="1">
      <c r="A8" s="8"/>
      <c r="B8" s="39" t="s">
        <v>25</v>
      </c>
      <c r="C8" s="13" t="s">
        <v>22</v>
      </c>
      <c r="D8" s="37">
        <v>1.0</v>
      </c>
      <c r="E8" s="8"/>
      <c r="F8" s="13" t="s">
        <v>23</v>
      </c>
      <c r="G8" s="8"/>
      <c r="H8" s="8"/>
      <c r="I8" s="8"/>
      <c r="J8" s="37">
        <v>10.0</v>
      </c>
      <c r="K8" s="8"/>
      <c r="L8" s="8"/>
      <c r="M8" s="8"/>
      <c r="N8" s="8"/>
      <c r="O8" s="37">
        <v>1.5</v>
      </c>
    </row>
    <row r="9" ht="15.75" customHeight="1">
      <c r="A9" s="8"/>
      <c r="B9" s="39" t="s">
        <v>26</v>
      </c>
      <c r="C9" s="13" t="s">
        <v>22</v>
      </c>
      <c r="D9" s="37">
        <v>1.0</v>
      </c>
      <c r="E9" s="8"/>
      <c r="F9" s="13" t="s">
        <v>23</v>
      </c>
      <c r="G9" s="8"/>
      <c r="H9" s="8"/>
      <c r="I9" s="8"/>
      <c r="J9" s="37">
        <v>10.0</v>
      </c>
      <c r="K9" s="8"/>
      <c r="L9" s="8"/>
      <c r="M9" s="8"/>
      <c r="N9" s="8"/>
      <c r="O9" s="37">
        <v>2.0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37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24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25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26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21</v>
      </c>
      <c r="C6" s="35" t="s">
        <v>22</v>
      </c>
      <c r="D6" s="34" t="s">
        <v>30</v>
      </c>
      <c r="E6" s="40">
        <v>10.0</v>
      </c>
      <c r="F6" s="40">
        <v>10.0</v>
      </c>
      <c r="G6" s="35" t="s">
        <v>31</v>
      </c>
      <c r="H6" s="35" t="s">
        <v>32</v>
      </c>
      <c r="I6" s="35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8" t="s">
        <v>24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9" t="s">
        <v>25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1.5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9" t="s">
        <v>26</v>
      </c>
      <c r="C6" s="42" t="s">
        <v>22</v>
      </c>
      <c r="D6" s="38" t="s">
        <v>30</v>
      </c>
      <c r="E6" s="40">
        <v>10.0</v>
      </c>
      <c r="F6" s="40">
        <v>10.0</v>
      </c>
      <c r="G6" s="42" t="s">
        <v>31</v>
      </c>
      <c r="H6" s="42" t="s">
        <v>32</v>
      </c>
      <c r="I6" s="42" t="s">
        <v>17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3"/>
      <c r="F6" s="8"/>
      <c r="G6" s="8"/>
      <c r="H6" s="8"/>
      <c r="I6" s="8"/>
      <c r="J6" s="13">
        <v>10.0</v>
      </c>
      <c r="K6" s="8"/>
      <c r="L6" s="8"/>
      <c r="M6" s="8"/>
      <c r="N6" s="8"/>
      <c r="O6" s="13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35</v>
      </c>
      <c r="H6" s="13">
        <v>850.0</v>
      </c>
      <c r="I6" s="13">
        <v>850.0</v>
      </c>
      <c r="J6" s="13">
        <v>100.0</v>
      </c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26</v>
      </c>
      <c r="AK6" s="9" t="s">
        <v>22</v>
      </c>
      <c r="AL6" s="9" t="s">
        <v>35</v>
      </c>
      <c r="AM6" s="9">
        <v>850.0</v>
      </c>
      <c r="AN6" s="9">
        <v>850.0</v>
      </c>
      <c r="AO6" s="9">
        <v>100.0</v>
      </c>
      <c r="A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38</v>
      </c>
      <c r="H6" s="13">
        <v>1000.0</v>
      </c>
      <c r="I6" s="13">
        <v>850.0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26</v>
      </c>
      <c r="E6" s="33"/>
      <c r="F6" s="13" t="s">
        <v>22</v>
      </c>
      <c r="G6" s="13" t="s">
        <v>38</v>
      </c>
      <c r="H6" s="13">
        <v>1000.0</v>
      </c>
      <c r="I6" s="13">
        <v>850.0</v>
      </c>
      <c r="J6" s="13"/>
      <c r="K6" s="8"/>
      <c r="L6" s="8"/>
      <c r="M6" s="8"/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5" t="s">
        <v>40</v>
      </c>
      <c r="D6" s="44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41" t="s">
        <v>41</v>
      </c>
      <c r="D7" s="45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E6" s="9">
        <v>2.0</v>
      </c>
      <c r="AJ6" s="9" t="s">
        <v>26</v>
      </c>
      <c r="AK6" s="9" t="s">
        <v>22</v>
      </c>
      <c r="AL6" s="9" t="s">
        <v>38</v>
      </c>
      <c r="AM6" s="9">
        <v>1000.0</v>
      </c>
      <c r="AN6" s="9">
        <v>850.0</v>
      </c>
      <c r="AU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>
        <v>2000.0</v>
      </c>
      <c r="E6" s="13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16.63"/>
    <col customWidth="1" min="49" max="49" width="17.63"/>
    <col customWidth="1" min="5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>
        <v>15.0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D6" s="46">
        <v>1.5</v>
      </c>
      <c r="AF6" s="46" t="s">
        <v>44</v>
      </c>
      <c r="AH6" s="46" t="s">
        <v>45</v>
      </c>
      <c r="AI6" s="46" t="s">
        <v>25</v>
      </c>
      <c r="AJ6" s="46" t="s">
        <v>22</v>
      </c>
      <c r="AK6" s="46" t="s">
        <v>35</v>
      </c>
      <c r="AL6" s="46">
        <v>1000.0</v>
      </c>
      <c r="AM6" s="46">
        <v>1000.0</v>
      </c>
      <c r="AN6" s="46">
        <v>100.0</v>
      </c>
      <c r="AR6" s="46">
        <v>10.0</v>
      </c>
      <c r="AS6" s="46" t="s">
        <v>46</v>
      </c>
      <c r="AT6" s="46" t="s">
        <v>17</v>
      </c>
      <c r="AV6" s="47">
        <v>10000.0</v>
      </c>
      <c r="AW6" s="48">
        <v>15000.0</v>
      </c>
    </row>
    <row r="7" ht="15.75" customHeight="1">
      <c r="A7" s="8"/>
      <c r="B7" s="8"/>
      <c r="C7" s="8"/>
      <c r="D7" s="49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49">
        <v>1.0</v>
      </c>
      <c r="AF7" s="49" t="s">
        <v>44</v>
      </c>
      <c r="AH7" s="49" t="s">
        <v>45</v>
      </c>
      <c r="AI7" s="49" t="s">
        <v>24</v>
      </c>
      <c r="AJ7" s="49" t="s">
        <v>22</v>
      </c>
      <c r="AK7" s="49" t="s">
        <v>35</v>
      </c>
      <c r="AL7" s="46">
        <v>1000.0</v>
      </c>
      <c r="AM7" s="46">
        <v>1000.0</v>
      </c>
      <c r="AN7" s="49">
        <v>100.0</v>
      </c>
      <c r="AR7" s="49">
        <v>10.0</v>
      </c>
      <c r="AS7" s="49" t="s">
        <v>46</v>
      </c>
      <c r="AT7" s="49" t="s">
        <v>17</v>
      </c>
      <c r="AV7" s="47">
        <v>10000.0</v>
      </c>
      <c r="AW7" s="47">
        <v>10000.0</v>
      </c>
    </row>
    <row r="8" ht="15.75" customHeight="1">
      <c r="A8" s="8"/>
      <c r="B8" s="8"/>
      <c r="C8" s="8"/>
      <c r="D8" s="46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46">
        <v>1.0</v>
      </c>
      <c r="AF8" s="48" t="s">
        <v>44</v>
      </c>
      <c r="AH8" s="46" t="s">
        <v>45</v>
      </c>
      <c r="AI8" s="46" t="s">
        <v>21</v>
      </c>
      <c r="AJ8" s="46" t="s">
        <v>22</v>
      </c>
      <c r="AK8" s="46" t="s">
        <v>35</v>
      </c>
      <c r="AL8" s="46">
        <v>1000.0</v>
      </c>
      <c r="AM8" s="46">
        <v>1000.0</v>
      </c>
      <c r="AN8" s="46">
        <v>100.0</v>
      </c>
      <c r="AR8" s="46">
        <v>10.0</v>
      </c>
      <c r="AS8" s="46" t="s">
        <v>46</v>
      </c>
      <c r="AT8" s="46" t="s">
        <v>17</v>
      </c>
      <c r="AV8" s="46">
        <v>10000.0</v>
      </c>
      <c r="AW8" s="46">
        <v>10000.0</v>
      </c>
    </row>
    <row r="9" ht="15.75" customHeight="1">
      <c r="A9" s="8"/>
      <c r="B9" s="8"/>
      <c r="C9" s="8"/>
      <c r="D9" s="49">
        <v>20.0</v>
      </c>
      <c r="E9" s="8"/>
      <c r="F9" s="8"/>
      <c r="G9" s="13">
        <v>1150.0</v>
      </c>
      <c r="H9" s="8"/>
      <c r="I9" s="8"/>
      <c r="J9" s="8"/>
      <c r="K9" s="8"/>
      <c r="L9" s="8"/>
      <c r="M9" s="8"/>
      <c r="N9" s="8"/>
      <c r="O9" s="8"/>
      <c r="AD9" s="49">
        <v>2.0</v>
      </c>
      <c r="AF9" s="49" t="s">
        <v>44</v>
      </c>
      <c r="AH9" s="49" t="s">
        <v>45</v>
      </c>
      <c r="AI9" s="49" t="s">
        <v>26</v>
      </c>
      <c r="AJ9" s="49" t="s">
        <v>22</v>
      </c>
      <c r="AK9" s="49" t="s">
        <v>38</v>
      </c>
      <c r="AL9" s="49">
        <v>2000.0</v>
      </c>
      <c r="AM9" s="47">
        <v>850.0</v>
      </c>
      <c r="AN9" s="47">
        <v>42.5</v>
      </c>
      <c r="AR9" s="49">
        <v>10.0</v>
      </c>
      <c r="AS9" s="49" t="s">
        <v>46</v>
      </c>
      <c r="AT9" s="49" t="s">
        <v>17</v>
      </c>
      <c r="AV9" s="47">
        <v>8500.0</v>
      </c>
      <c r="AW9" s="47">
        <v>17000.0</v>
      </c>
    </row>
    <row r="10" ht="15.75" customHeight="1">
      <c r="A10" s="8"/>
      <c r="B10" s="8"/>
      <c r="C10" s="8"/>
      <c r="D10" s="13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0" t="s">
        <v>21</v>
      </c>
      <c r="AJ10" s="35" t="s">
        <v>22</v>
      </c>
      <c r="AK10" s="46" t="s">
        <v>35</v>
      </c>
      <c r="AL10" s="9">
        <v>1.0</v>
      </c>
      <c r="AR10" s="49">
        <v>10.0</v>
      </c>
    </row>
    <row r="11" ht="15.75" customHeight="1">
      <c r="A11" s="8"/>
      <c r="B11" s="8"/>
      <c r="C11" s="8"/>
      <c r="D11" s="13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42" t="s">
        <v>24</v>
      </c>
      <c r="AJ11" s="50" t="s">
        <v>22</v>
      </c>
      <c r="AK11" s="46" t="s">
        <v>35</v>
      </c>
      <c r="AL11" s="9">
        <v>1.0</v>
      </c>
      <c r="AR11" s="49">
        <v>10.0</v>
      </c>
    </row>
    <row r="12" ht="15.75" customHeight="1">
      <c r="A12" s="8"/>
      <c r="B12" s="8"/>
      <c r="C12" s="8"/>
      <c r="D12" s="13">
        <v>15.0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42" t="s">
        <v>25</v>
      </c>
      <c r="AJ12" s="50" t="s">
        <v>22</v>
      </c>
      <c r="AK12" s="46" t="s">
        <v>35</v>
      </c>
      <c r="AL12" s="9">
        <v>1.0</v>
      </c>
      <c r="AR12" s="49">
        <v>10.0</v>
      </c>
    </row>
    <row r="13" ht="15.75" customHeight="1">
      <c r="A13" s="8"/>
      <c r="B13" s="8"/>
      <c r="C13" s="8"/>
      <c r="D13" s="13">
        <v>20.0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42" t="s">
        <v>26</v>
      </c>
      <c r="AJ13" s="50" t="s">
        <v>22</v>
      </c>
      <c r="AK13" s="46" t="s">
        <v>35</v>
      </c>
      <c r="AL13" s="9">
        <v>1.0</v>
      </c>
      <c r="AR13" s="49">
        <v>10.0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8" width="12.63"/>
    <col customWidth="1" min="29" max="29" width="16.38"/>
    <col customWidth="1" min="30" max="30" width="17.38"/>
    <col customWidth="1" min="3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21</v>
      </c>
      <c r="C6" s="46" t="s">
        <v>22</v>
      </c>
      <c r="D6" s="46">
        <v>1000.0</v>
      </c>
      <c r="E6" s="46">
        <v>1000.0</v>
      </c>
      <c r="F6" s="8"/>
      <c r="G6" s="46" t="s">
        <v>35</v>
      </c>
      <c r="H6" s="8"/>
      <c r="I6" s="8"/>
      <c r="J6" s="46">
        <v>10.0</v>
      </c>
      <c r="K6" s="46" t="s">
        <v>46</v>
      </c>
      <c r="L6" s="46" t="s">
        <v>17</v>
      </c>
      <c r="M6" s="8"/>
      <c r="N6" s="8"/>
      <c r="O6" s="46">
        <v>10.0</v>
      </c>
      <c r="W6" s="9" t="s">
        <v>45</v>
      </c>
      <c r="AC6" s="46">
        <v>10000.0</v>
      </c>
      <c r="AD6" s="47">
        <v>10000.0</v>
      </c>
    </row>
    <row r="7" ht="15.75" customHeight="1">
      <c r="A7" s="8"/>
      <c r="B7" s="49" t="s">
        <v>24</v>
      </c>
      <c r="C7" s="49" t="s">
        <v>22</v>
      </c>
      <c r="D7" s="46">
        <v>1000.0</v>
      </c>
      <c r="E7" s="46">
        <v>1000.0</v>
      </c>
      <c r="F7" s="8"/>
      <c r="G7" s="49" t="s">
        <v>35</v>
      </c>
      <c r="H7" s="8"/>
      <c r="I7" s="8"/>
      <c r="J7" s="49">
        <v>10.0</v>
      </c>
      <c r="K7" s="49" t="s">
        <v>46</v>
      </c>
      <c r="L7" s="49" t="s">
        <v>17</v>
      </c>
      <c r="M7" s="8"/>
      <c r="N7" s="8"/>
      <c r="O7" s="49">
        <v>10.0</v>
      </c>
      <c r="W7" s="9" t="s">
        <v>45</v>
      </c>
      <c r="AC7" s="46">
        <v>10000.0</v>
      </c>
      <c r="AD7" s="47">
        <v>10000.0</v>
      </c>
    </row>
    <row r="8" ht="15.75" customHeight="1">
      <c r="A8" s="8"/>
      <c r="B8" s="46" t="s">
        <v>25</v>
      </c>
      <c r="C8" s="46" t="s">
        <v>22</v>
      </c>
      <c r="D8" s="46">
        <v>1000.0</v>
      </c>
      <c r="E8" s="46">
        <v>1000.0</v>
      </c>
      <c r="F8" s="8"/>
      <c r="G8" s="46" t="s">
        <v>35</v>
      </c>
      <c r="H8" s="8"/>
      <c r="I8" s="8"/>
      <c r="J8" s="46">
        <v>10.0</v>
      </c>
      <c r="K8" s="46" t="s">
        <v>46</v>
      </c>
      <c r="L8" s="46" t="s">
        <v>17</v>
      </c>
      <c r="M8" s="8"/>
      <c r="N8" s="8"/>
      <c r="O8" s="46">
        <v>15.0</v>
      </c>
      <c r="W8" s="9" t="s">
        <v>45</v>
      </c>
      <c r="AC8" s="48">
        <v>15000.0</v>
      </c>
      <c r="AD8" s="46">
        <v>10000.0</v>
      </c>
    </row>
    <row r="9" ht="15.75" customHeight="1">
      <c r="A9" s="8"/>
      <c r="B9" s="49" t="s">
        <v>26</v>
      </c>
      <c r="C9" s="49" t="s">
        <v>22</v>
      </c>
      <c r="D9" s="49">
        <v>2000.0</v>
      </c>
      <c r="E9" s="47">
        <v>850.0</v>
      </c>
      <c r="F9" s="47">
        <v>1150.0</v>
      </c>
      <c r="G9" s="49" t="s">
        <v>38</v>
      </c>
      <c r="H9" s="8"/>
      <c r="I9" s="8"/>
      <c r="J9" s="49">
        <v>10.0</v>
      </c>
      <c r="K9" s="49" t="s">
        <v>46</v>
      </c>
      <c r="L9" s="49" t="s">
        <v>42</v>
      </c>
      <c r="M9" s="8"/>
      <c r="N9" s="8"/>
      <c r="O9" s="49">
        <v>20.0</v>
      </c>
      <c r="W9" s="9" t="s">
        <v>45</v>
      </c>
      <c r="AC9" s="47">
        <v>17000.0</v>
      </c>
      <c r="AD9" s="47">
        <v>8500.0</v>
      </c>
    </row>
    <row r="10" ht="15.75" customHeight="1">
      <c r="A10" s="8"/>
      <c r="B10" s="50" t="s">
        <v>21</v>
      </c>
      <c r="C10" s="49" t="s">
        <v>22</v>
      </c>
      <c r="D10" s="9">
        <v>1.0</v>
      </c>
      <c r="E10" s="8"/>
      <c r="F10" s="8"/>
      <c r="G10" s="46" t="s">
        <v>35</v>
      </c>
      <c r="H10" s="8"/>
      <c r="I10" s="8"/>
      <c r="J10" s="49">
        <v>10.0</v>
      </c>
      <c r="K10" s="8"/>
      <c r="L10" s="8"/>
      <c r="M10" s="8"/>
      <c r="N10" s="8"/>
      <c r="O10" s="46">
        <v>10.0</v>
      </c>
    </row>
    <row r="11" ht="15.75" customHeight="1">
      <c r="A11" s="8"/>
      <c r="B11" s="42" t="s">
        <v>24</v>
      </c>
      <c r="C11" s="49" t="s">
        <v>22</v>
      </c>
      <c r="D11" s="9">
        <v>1.0</v>
      </c>
      <c r="E11" s="8"/>
      <c r="F11" s="8"/>
      <c r="G11" s="46" t="s">
        <v>35</v>
      </c>
      <c r="H11" s="8"/>
      <c r="I11" s="8"/>
      <c r="J11" s="49">
        <v>10.0</v>
      </c>
      <c r="K11" s="8"/>
      <c r="L11" s="8"/>
      <c r="M11" s="8"/>
      <c r="N11" s="8"/>
      <c r="O11" s="49">
        <v>10.0</v>
      </c>
    </row>
    <row r="12" ht="15.75" customHeight="1">
      <c r="A12" s="8"/>
      <c r="B12" s="42" t="s">
        <v>25</v>
      </c>
      <c r="C12" s="49" t="s">
        <v>22</v>
      </c>
      <c r="D12" s="9">
        <v>1.0</v>
      </c>
      <c r="E12" s="8"/>
      <c r="F12" s="8"/>
      <c r="G12" s="46" t="s">
        <v>35</v>
      </c>
      <c r="H12" s="8"/>
      <c r="I12" s="8"/>
      <c r="J12" s="49">
        <v>10.0</v>
      </c>
      <c r="K12" s="8"/>
      <c r="L12" s="8"/>
      <c r="M12" s="8"/>
      <c r="N12" s="8"/>
      <c r="O12" s="46">
        <v>15.0</v>
      </c>
    </row>
    <row r="13" ht="15.75" customHeight="1">
      <c r="A13" s="8"/>
      <c r="B13" s="42" t="s">
        <v>26</v>
      </c>
      <c r="C13" s="49" t="s">
        <v>22</v>
      </c>
      <c r="D13" s="9">
        <v>1.0</v>
      </c>
      <c r="E13" s="8"/>
      <c r="F13" s="8"/>
      <c r="G13" s="46" t="s">
        <v>35</v>
      </c>
      <c r="H13" s="8"/>
      <c r="I13" s="8"/>
      <c r="J13" s="49">
        <v>10.0</v>
      </c>
      <c r="K13" s="8"/>
      <c r="L13" s="8"/>
      <c r="M13" s="8"/>
      <c r="N13" s="8"/>
      <c r="O13" s="49">
        <v>20.0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6" width="19.5"/>
    <col customWidth="1" min="47" max="47" width="16.13"/>
    <col customWidth="1" min="48" max="56" width="12.63"/>
    <col customWidth="1" min="57" max="57" width="15.75"/>
    <col customWidth="1" min="5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17</v>
      </c>
      <c r="C6" s="8"/>
      <c r="D6" s="13"/>
      <c r="E6" s="53">
        <v>1000.0</v>
      </c>
      <c r="F6" s="8"/>
      <c r="G6" s="13" t="s">
        <v>45</v>
      </c>
      <c r="H6" s="8"/>
      <c r="I6" s="8"/>
      <c r="J6" s="8"/>
      <c r="K6" s="53">
        <v>10.0</v>
      </c>
      <c r="L6" s="13">
        <v>10.0</v>
      </c>
      <c r="M6" s="8"/>
      <c r="N6" s="8"/>
      <c r="O6" s="13" t="s">
        <v>46</v>
      </c>
      <c r="Z6" s="52" t="s">
        <v>52</v>
      </c>
      <c r="AD6" s="52" t="s">
        <v>53</v>
      </c>
      <c r="AE6" s="53">
        <v>1000.0</v>
      </c>
      <c r="AH6" s="52" t="s">
        <v>44</v>
      </c>
      <c r="AI6" s="53">
        <v>1.0</v>
      </c>
      <c r="AT6" s="54">
        <v>10000.0</v>
      </c>
      <c r="AU6" s="54">
        <v>10000.0</v>
      </c>
      <c r="BE6" s="54">
        <v>10000.0</v>
      </c>
      <c r="BF6" s="54">
        <v>10000.0</v>
      </c>
      <c r="BJ6" s="54">
        <v>1000.0</v>
      </c>
      <c r="BM6" s="52" t="s">
        <v>52</v>
      </c>
      <c r="BO6" s="9" t="s">
        <v>22</v>
      </c>
      <c r="BT6" s="52" t="s">
        <v>21</v>
      </c>
      <c r="CH6" s="52" t="s">
        <v>28</v>
      </c>
    </row>
    <row r="7" ht="15.75" customHeight="1">
      <c r="A7" s="8"/>
      <c r="B7" s="52" t="s">
        <v>17</v>
      </c>
      <c r="C7" s="8"/>
      <c r="D7" s="8"/>
      <c r="E7" s="53">
        <v>1000.0</v>
      </c>
      <c r="F7" s="8"/>
      <c r="G7" s="13" t="s">
        <v>45</v>
      </c>
      <c r="H7" s="8"/>
      <c r="I7" s="8"/>
      <c r="J7" s="8"/>
      <c r="K7" s="53">
        <v>15.0</v>
      </c>
      <c r="L7" s="13">
        <v>10.0</v>
      </c>
      <c r="M7" s="8"/>
      <c r="N7" s="8"/>
      <c r="O7" s="13" t="s">
        <v>46</v>
      </c>
      <c r="Z7" s="52" t="s">
        <v>54</v>
      </c>
      <c r="AD7" s="52" t="s">
        <v>55</v>
      </c>
      <c r="AE7" s="53">
        <v>1000.0</v>
      </c>
      <c r="AH7" s="52" t="s">
        <v>44</v>
      </c>
      <c r="AI7" s="53">
        <v>1.5</v>
      </c>
      <c r="AT7" s="54">
        <v>15000.0</v>
      </c>
      <c r="AU7" s="54">
        <v>10000.0</v>
      </c>
      <c r="BE7" s="54">
        <v>15000.0</v>
      </c>
      <c r="BF7" s="54">
        <v>10000.0</v>
      </c>
      <c r="BJ7" s="54">
        <v>1000.0</v>
      </c>
      <c r="BM7" s="52" t="s">
        <v>54</v>
      </c>
      <c r="BO7" s="9" t="s">
        <v>22</v>
      </c>
      <c r="BT7" s="52" t="s">
        <v>25</v>
      </c>
      <c r="CH7" s="52" t="s">
        <v>28</v>
      </c>
    </row>
    <row r="8" ht="15.75" customHeight="1">
      <c r="A8" s="8"/>
      <c r="B8" s="52" t="s">
        <v>17</v>
      </c>
      <c r="C8" s="8"/>
      <c r="D8" s="8"/>
      <c r="E8" s="53">
        <v>1000.0</v>
      </c>
      <c r="F8" s="8"/>
      <c r="G8" s="13" t="s">
        <v>45</v>
      </c>
      <c r="H8" s="8"/>
      <c r="I8" s="8"/>
      <c r="J8" s="8"/>
      <c r="K8" s="53">
        <v>10.0</v>
      </c>
      <c r="L8" s="13">
        <v>10.0</v>
      </c>
      <c r="M8" s="8"/>
      <c r="N8" s="8"/>
      <c r="O8" s="13" t="s">
        <v>46</v>
      </c>
      <c r="Z8" s="52" t="s">
        <v>18</v>
      </c>
      <c r="AD8" s="52" t="s">
        <v>56</v>
      </c>
      <c r="AE8" s="53">
        <v>1000.0</v>
      </c>
      <c r="AH8" s="52" t="s">
        <v>44</v>
      </c>
      <c r="AI8" s="53">
        <v>1.0</v>
      </c>
      <c r="AT8" s="54">
        <v>10014.006</v>
      </c>
      <c r="AU8" s="54">
        <v>10014.006</v>
      </c>
      <c r="BE8" s="54">
        <v>10000.0</v>
      </c>
      <c r="BF8" s="54">
        <v>10000.0</v>
      </c>
      <c r="BJ8" s="54">
        <v>1000.0</v>
      </c>
      <c r="BM8" s="52" t="s">
        <v>18</v>
      </c>
      <c r="BO8" s="9" t="s">
        <v>22</v>
      </c>
      <c r="BT8" s="52" t="s">
        <v>24</v>
      </c>
      <c r="CH8" s="52" t="s">
        <v>28</v>
      </c>
    </row>
    <row r="9" ht="15.75" customHeight="1">
      <c r="A9" s="8"/>
      <c r="B9" s="52" t="s">
        <v>42</v>
      </c>
      <c r="C9" s="8"/>
      <c r="D9" s="8"/>
      <c r="E9" s="53">
        <v>850.0</v>
      </c>
      <c r="F9" s="8"/>
      <c r="G9" s="13" t="s">
        <v>45</v>
      </c>
      <c r="H9" s="8"/>
      <c r="I9" s="8"/>
      <c r="J9" s="8"/>
      <c r="K9" s="53">
        <v>20.0</v>
      </c>
      <c r="L9" s="13">
        <v>10.0</v>
      </c>
      <c r="M9" s="8"/>
      <c r="N9" s="8"/>
      <c r="O9" s="13" t="s">
        <v>46</v>
      </c>
      <c r="Z9" s="52" t="s">
        <v>54</v>
      </c>
      <c r="AD9" s="52" t="s">
        <v>57</v>
      </c>
      <c r="AE9" s="53">
        <v>850.0</v>
      </c>
      <c r="AH9" s="52" t="s">
        <v>44</v>
      </c>
      <c r="AI9" s="53">
        <v>2.0</v>
      </c>
      <c r="AT9" s="54">
        <v>17000.0</v>
      </c>
      <c r="AU9" s="54">
        <v>8500.0</v>
      </c>
      <c r="BE9" s="54">
        <v>17000.0</v>
      </c>
      <c r="BF9" s="54">
        <v>8500.0</v>
      </c>
      <c r="BJ9" s="54">
        <v>2000.0</v>
      </c>
      <c r="BM9" s="52" t="s">
        <v>54</v>
      </c>
      <c r="BO9" s="9" t="s">
        <v>22</v>
      </c>
      <c r="BT9" s="52" t="s">
        <v>26</v>
      </c>
      <c r="CH9" s="52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21</v>
      </c>
      <c r="D6" s="55">
        <v>1000.0</v>
      </c>
      <c r="E6" s="52" t="s">
        <v>17</v>
      </c>
      <c r="F6" s="52" t="s">
        <v>60</v>
      </c>
      <c r="G6" s="56">
        <v>10.0</v>
      </c>
      <c r="H6" s="52" t="s">
        <v>61</v>
      </c>
      <c r="I6" s="8"/>
      <c r="J6" s="8"/>
      <c r="K6" s="8"/>
      <c r="L6" s="8"/>
      <c r="M6" s="8"/>
      <c r="N6" s="8"/>
      <c r="O6" s="8"/>
      <c r="T6" s="9" t="s">
        <v>45</v>
      </c>
      <c r="Y6" s="53">
        <v>1.0</v>
      </c>
      <c r="AN6" s="9" t="s">
        <v>22</v>
      </c>
    </row>
    <row r="7" ht="15.75" customHeight="1">
      <c r="A7" s="8"/>
      <c r="B7" s="8"/>
      <c r="C7" s="52" t="s">
        <v>24</v>
      </c>
      <c r="D7" s="55">
        <v>1000.0</v>
      </c>
      <c r="E7" s="52" t="s">
        <v>17</v>
      </c>
      <c r="F7" s="52" t="s">
        <v>60</v>
      </c>
      <c r="G7" s="56">
        <v>10.0</v>
      </c>
      <c r="H7" s="52" t="s">
        <v>61</v>
      </c>
      <c r="I7" s="8"/>
      <c r="J7" s="8"/>
      <c r="K7" s="8"/>
      <c r="L7" s="8"/>
      <c r="M7" s="8"/>
      <c r="N7" s="8"/>
      <c r="O7" s="8"/>
      <c r="T7" s="9" t="s">
        <v>45</v>
      </c>
      <c r="Y7" s="53">
        <v>1.0</v>
      </c>
      <c r="AN7" s="9" t="s">
        <v>22</v>
      </c>
    </row>
    <row r="8" ht="15.75" customHeight="1">
      <c r="A8" s="8"/>
      <c r="B8" s="8"/>
      <c r="C8" s="52" t="s">
        <v>25</v>
      </c>
      <c r="D8" s="55">
        <v>1000.0</v>
      </c>
      <c r="E8" s="52" t="s">
        <v>17</v>
      </c>
      <c r="F8" s="52" t="s">
        <v>60</v>
      </c>
      <c r="G8" s="56">
        <v>10.0</v>
      </c>
      <c r="H8" s="52" t="s">
        <v>61</v>
      </c>
      <c r="I8" s="8"/>
      <c r="J8" s="8"/>
      <c r="K8" s="8"/>
      <c r="L8" s="8"/>
      <c r="M8" s="8"/>
      <c r="N8" s="8"/>
      <c r="O8" s="8"/>
      <c r="T8" s="9" t="s">
        <v>45</v>
      </c>
      <c r="AN8" s="9" t="s">
        <v>22</v>
      </c>
    </row>
    <row r="9" ht="15.75" customHeight="1">
      <c r="A9" s="8"/>
      <c r="B9" s="8"/>
      <c r="C9" s="52" t="s">
        <v>26</v>
      </c>
      <c r="D9" s="53">
        <v>425.0</v>
      </c>
      <c r="E9" s="52" t="s">
        <v>41</v>
      </c>
      <c r="F9" s="52" t="s">
        <v>62</v>
      </c>
      <c r="G9" s="56">
        <v>10.0</v>
      </c>
      <c r="H9" s="52" t="s">
        <v>61</v>
      </c>
      <c r="I9" s="8"/>
      <c r="J9" s="8"/>
      <c r="K9" s="8"/>
      <c r="L9" s="8"/>
      <c r="M9" s="8"/>
      <c r="N9" s="8"/>
      <c r="O9" s="8"/>
      <c r="T9" s="9" t="s">
        <v>45</v>
      </c>
      <c r="AN9" s="9" t="s">
        <v>22</v>
      </c>
    </row>
    <row r="10" ht="15.75" customHeight="1">
      <c r="A10" s="8"/>
      <c r="B10" s="8"/>
      <c r="C10" s="52" t="s">
        <v>26</v>
      </c>
      <c r="D10" s="53">
        <v>425.0</v>
      </c>
      <c r="E10" s="52" t="s">
        <v>40</v>
      </c>
      <c r="F10" s="52" t="s">
        <v>63</v>
      </c>
      <c r="G10" s="56">
        <v>10.0</v>
      </c>
      <c r="H10" s="52" t="s">
        <v>61</v>
      </c>
      <c r="I10" s="8"/>
      <c r="J10" s="8"/>
      <c r="K10" s="8"/>
      <c r="L10" s="8"/>
      <c r="M10" s="8"/>
      <c r="N10" s="8"/>
      <c r="O10" s="8"/>
      <c r="T10" s="9" t="s">
        <v>45</v>
      </c>
      <c r="AN10" s="9" t="s">
        <v>22</v>
      </c>
    </row>
    <row r="11" ht="15.75" customHeight="1">
      <c r="A11" s="8"/>
      <c r="B11" s="8"/>
      <c r="C11" s="50" t="s">
        <v>21</v>
      </c>
      <c r="D11" s="57">
        <v>1.0</v>
      </c>
      <c r="E11" s="8"/>
      <c r="F11" s="8"/>
      <c r="G11" s="56">
        <v>10.0</v>
      </c>
      <c r="H11" s="52" t="s">
        <v>61</v>
      </c>
      <c r="I11" s="8"/>
      <c r="J11" s="8"/>
      <c r="K11" s="8"/>
      <c r="L11" s="8"/>
      <c r="M11" s="8"/>
      <c r="N11" s="8"/>
      <c r="O11" s="8"/>
      <c r="AN11" s="9" t="s">
        <v>22</v>
      </c>
    </row>
    <row r="12" ht="15.75" customHeight="1">
      <c r="A12" s="8"/>
      <c r="B12" s="8"/>
      <c r="C12" s="42" t="s">
        <v>24</v>
      </c>
      <c r="D12" s="58">
        <v>1.0</v>
      </c>
      <c r="E12" s="8"/>
      <c r="F12" s="8"/>
      <c r="G12" s="56">
        <v>10.0</v>
      </c>
      <c r="H12" s="52" t="s">
        <v>61</v>
      </c>
      <c r="I12" s="8"/>
      <c r="J12" s="8"/>
      <c r="K12" s="8"/>
      <c r="L12" s="8"/>
      <c r="M12" s="8"/>
      <c r="N12" s="8"/>
      <c r="O12" s="8"/>
      <c r="AN12" s="9" t="s">
        <v>22</v>
      </c>
    </row>
    <row r="13" ht="15.75" customHeight="1">
      <c r="A13" s="8"/>
      <c r="B13" s="8"/>
      <c r="C13" s="42" t="s">
        <v>25</v>
      </c>
      <c r="D13" s="58">
        <v>1.0</v>
      </c>
      <c r="E13" s="8"/>
      <c r="F13" s="8"/>
      <c r="G13" s="56">
        <v>10.0</v>
      </c>
      <c r="H13" s="52" t="s">
        <v>61</v>
      </c>
      <c r="I13" s="8"/>
      <c r="J13" s="8"/>
      <c r="K13" s="8"/>
      <c r="L13" s="8"/>
      <c r="M13" s="8"/>
      <c r="N13" s="8"/>
      <c r="O13" s="8"/>
      <c r="AN13" s="9" t="s">
        <v>22</v>
      </c>
    </row>
    <row r="14" ht="15.75" customHeight="1">
      <c r="A14" s="8"/>
      <c r="B14" s="8"/>
      <c r="C14" s="42" t="s">
        <v>26</v>
      </c>
      <c r="D14" s="58">
        <v>1.0</v>
      </c>
      <c r="E14" s="8"/>
      <c r="F14" s="8"/>
      <c r="G14" s="56">
        <v>10.0</v>
      </c>
      <c r="H14" s="52" t="s">
        <v>61</v>
      </c>
      <c r="I14" s="8"/>
      <c r="J14" s="8"/>
      <c r="K14" s="8"/>
      <c r="L14" s="8"/>
      <c r="M14" s="8"/>
      <c r="N14" s="8"/>
      <c r="O14" s="8"/>
      <c r="AN14" s="9" t="s">
        <v>22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