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CreateOrderPTT1" sheetId="9" r:id="rId11"/>
    <sheet state="visible" name="MergeOrder" sheetId="10" r:id="rId12"/>
    <sheet state="visible" name="VerifyMergeOrder" sheetId="11" r:id="rId13"/>
  </sheets>
  <definedNames/>
  <calcPr/>
</workbook>
</file>

<file path=xl/sharedStrings.xml><?xml version="1.0" encoding="utf-8"?>
<sst xmlns="http://schemas.openxmlformats.org/spreadsheetml/2006/main" count="113" uniqueCount="41">
  <si>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</si>
  <si>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</si>
  <si>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</si>
  <si>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</si>
  <si>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</si>
  <si>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</si>
  <si>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</si>
  <si>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</si>
  <si>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</si>
  <si>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</si>
  <si>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</si>
  <si>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</si>
  <si>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</si>
  <si>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</si>
  <si>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</si>
  <si>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</si>
  <si>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</si>
  <si>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</si>
  <si>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</si>
  <si>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</si>
  <si>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</si>
  <si>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</si>
  <si>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</si>
  <si>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</si>
  <si>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</si>
  <si>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</si>
  <si>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</si>
  <si>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</si>
  <si>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</si>
  <si>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</si>
  <si>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</si>
  <si>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</si>
  <si>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MergeOrder</t>
  </si>
  <si>
    <t>New</t>
  </si>
  <si>
    <t>Market</t>
  </si>
  <si>
    <t>AAPL US EQUITY</t>
  </si>
  <si>
    <t>Yes</t>
  </si>
  <si>
    <t>VerifyMergeOrder</t>
  </si>
  <si>
    <t>Equity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</si>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</sst>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ill="1" applyFont="1">
      <alignment vertical="top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ont="1">
      <alignment vertical="top"/>
    </xf>
    <xf borderId="6" fillId="6" fontId="3" numFmtId="0" xfId="0" applyAlignment="1" applyBorder="1" applyFont="1">
      <alignment horizontal="right" vertical="top"/>
    </xf>
    <xf borderId="7" fillId="7" fontId="14" numFmtId="0" xfId="0" applyAlignment="1" applyBorder="1" applyFill="1" applyFont="1">
      <alignment horizontal="right" vertical="top"/>
    </xf>
    <xf borderId="8" fillId="6" fontId="3" numFmtId="0" xfId="0" applyAlignment="1" applyBorder="1" applyFont="1">
      <alignment shrinkToFit="0" vertical="top" wrapText="0"/>
    </xf>
    <xf borderId="7" fillId="7" fontId="3" numFmtId="0" xfId="0" applyAlignment="1" applyBorder="1" applyFont="1">
      <alignment vertical="top"/>
    </xf>
    <xf borderId="7" fillId="7" fontId="3" numFmtId="0" xfId="0" applyAlignment="1" applyBorder="1" applyFont="1">
      <alignment horizontal="right" vertical="top"/>
    </xf>
    <xf borderId="9" fillId="7" fontId="3" numFmtId="0" xfId="0" applyAlignment="1" applyBorder="1" applyFont="1">
      <alignment shrinkToFit="0" vertical="top" wrapText="0"/>
    </xf>
    <xf borderId="0" fillId="0" fontId="5" numFmtId="0" xfId="0" applyAlignment="1" applyFont="1">
      <alignment readingOrder="0" shrinkToFit="0" wrapText="0"/>
    </xf>
    <xf borderId="10" fillId="6" fontId="15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44956</v>
      </c>
      <c r="C6" s="35">
        <f t="shared" si="1"/>
        <v>44956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18</v>
      </c>
      <c r="C6" s="37" t="s">
        <v>24</v>
      </c>
      <c r="D6" s="33">
        <v>15000.0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19</v>
      </c>
      <c r="C7" s="37" t="s">
        <v>24</v>
      </c>
      <c r="D7" s="34">
        <v>15000.0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10.0</v>
      </c>
      <c r="F6" s="32"/>
      <c r="G6" s="37" t="s">
        <v>29</v>
      </c>
      <c r="H6" s="37" t="s">
        <v>30</v>
      </c>
      <c r="I6" s="37" t="s">
        <v>18</v>
      </c>
      <c r="J6" s="32"/>
      <c r="K6" s="37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10.0</v>
      </c>
      <c r="F6" s="32"/>
      <c r="G6" s="37" t="s">
        <v>29</v>
      </c>
      <c r="H6" s="37" t="s">
        <v>30</v>
      </c>
      <c r="I6" s="37" t="s">
        <v>19</v>
      </c>
      <c r="J6" s="32"/>
      <c r="K6" s="37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/>
      <c r="C6" s="32"/>
      <c r="D6" s="31" t="s">
        <v>16</v>
      </c>
      <c r="E6" s="32"/>
      <c r="F6" s="40" t="s">
        <v>17</v>
      </c>
      <c r="G6" s="41" t="s">
        <v>33</v>
      </c>
      <c r="H6" s="42">
        <v>150.0</v>
      </c>
      <c r="I6" s="32"/>
      <c r="J6" s="32"/>
      <c r="K6" s="32"/>
      <c r="L6" s="32"/>
      <c r="M6" s="40"/>
      <c r="N6" s="42">
        <v>10.0</v>
      </c>
      <c r="O6" s="40"/>
      <c r="P6" s="42">
        <v>10.0</v>
      </c>
      <c r="Q6" s="40"/>
      <c r="R6" s="43" t="s">
        <v>18</v>
      </c>
      <c r="S6" s="40"/>
      <c r="T6" s="41" t="s">
        <v>34</v>
      </c>
      <c r="U6" s="32"/>
      <c r="V6" s="32"/>
      <c r="W6" s="32"/>
      <c r="X6" s="32"/>
      <c r="Y6" s="32"/>
      <c r="Z6" s="32"/>
      <c r="AA6" s="32"/>
      <c r="AB6" s="44" t="s">
        <v>35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0"/>
      <c r="B7" s="45"/>
      <c r="C7" s="32"/>
      <c r="D7" s="32" t="s">
        <v>16</v>
      </c>
      <c r="E7" s="32"/>
      <c r="F7" s="40" t="s">
        <v>17</v>
      </c>
      <c r="G7" s="45" t="s">
        <v>33</v>
      </c>
      <c r="H7" s="46">
        <v>150.0</v>
      </c>
      <c r="I7" s="32"/>
      <c r="J7" s="32"/>
      <c r="K7" s="32"/>
      <c r="L7" s="32"/>
      <c r="M7" s="40"/>
      <c r="N7" s="46">
        <v>10.0</v>
      </c>
      <c r="O7" s="40"/>
      <c r="P7" s="46">
        <v>10.0</v>
      </c>
      <c r="Q7" s="40"/>
      <c r="R7" s="43" t="s">
        <v>19</v>
      </c>
      <c r="S7" s="40"/>
      <c r="T7" s="45" t="s">
        <v>34</v>
      </c>
      <c r="U7" s="32"/>
      <c r="V7" s="32"/>
      <c r="W7" s="32"/>
      <c r="X7" s="32"/>
      <c r="Y7" s="32"/>
      <c r="Z7" s="32"/>
      <c r="AA7" s="32"/>
      <c r="AB7" s="47" t="s">
        <v>35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36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38</v>
      </c>
      <c r="AI6" s="49" t="s">
        <v>16</v>
      </c>
      <c r="AJ6" s="50" t="s">
        <v>17</v>
      </c>
      <c r="AK6" s="50" t="s">
        <v>33</v>
      </c>
      <c r="AL6" s="50">
        <v>300.0</v>
      </c>
      <c r="AM6" s="32"/>
      <c r="AN6" s="32"/>
      <c r="AO6" s="32"/>
      <c r="AS6" s="9" t="s">
        <v>39</v>
      </c>
      <c r="AT6" s="49" t="s">
        <v>40</v>
      </c>
      <c r="AU6" s="32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