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TradeNewSubOrder" sheetId="6" r:id="rId8"/>
    <sheet state="visible" name="CreateNewSubOrder" sheetId="7" r:id="rId9"/>
    <sheet state="visible" name="VerifyOrder" sheetId="8" r:id="rId10"/>
    <sheet state="visible" name="CheckPortfolioManagement" sheetId="9" r:id="rId11"/>
    <sheet state="visible" name="GetDataAllocation" sheetId="10" r:id="rId12"/>
    <sheet state="visible" name="CheckAllocatedTaxlots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<sst xmlns="http://schemas.openxmlformats.org/spreadsheetml/2006/main" count="135" uniqueCount="49">
  <si>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</si>
  <si>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</si>
  <si>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</si>
  <si>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</si>
  <si>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</si>
  <si>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</si>
  <si>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</si>
  <si>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</si>
  <si>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</si>
  <si>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</si>
  <si>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</si>
  <si>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</si>
  <si>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</si>
  <si>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</si>
  <si>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</si>
  <si>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</si>
  <si>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</si>
  <si>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</si>
  <si>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</si>
  <si>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Allocation2</t>
  </si>
  <si>
    <t>Blotter</t>
  </si>
  <si>
    <t>MergeOrder</t>
  </si>
  <si>
    <t>New</t>
  </si>
  <si>
    <t>Yes</t>
  </si>
  <si>
    <t>TradeNewSubOrder</t>
  </si>
  <si>
    <t>M</t>
  </si>
  <si>
    <t>Multiple</t>
  </si>
  <si>
    <t>CreateNewSubOrder</t>
  </si>
  <si>
    <t>VerifyOrder</t>
  </si>
  <si>
    <t>PartiallyFilled</t>
  </si>
  <si>
    <t>PortfolioManagement</t>
  </si>
  <si>
    <t>CheckPortfolioManagement</t>
  </si>
  <si>
    <t>NewMF1</t>
  </si>
  <si>
    <t>Long</t>
  </si>
  <si>
    <t>Strategy Unallocated</t>
  </si>
  <si>
    <t>Equity</t>
  </si>
  <si>
    <t>US</t>
  </si>
  <si>
    <t>NASDAQ</t>
  </si>
  <si>
    <t>USD</t>
  </si>
  <si>
    <t>NewMF</t>
  </si>
  <si>
    <t>Allocation</t>
  </si>
  <si>
    <t>GetDataAllocation</t>
  </si>
  <si>
    <t>Current</t>
  </si>
  <si>
    <t>CheckAllocatedTaxlots</t>
  </si>
  <si>
    <t>Open</t>
  </si>
  <si>
    <t>CheckAllocatedGroups</t>
  </si>
  <si>
    <t>AAPL US EQUITY</t>
  </si>
  <si>
    <t>APPLE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</si>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</sst>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200.0</v>
      </c>
      <c r="E7" s="31"/>
      <c r="F7" s="13" t="s">
        <v>19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9" t="s">
        <v>22</v>
      </c>
      <c r="H6" s="13">
        <v>100.0</v>
      </c>
      <c r="I6" s="8"/>
      <c r="J6" s="8"/>
      <c r="K6" s="8"/>
      <c r="L6" s="8"/>
      <c r="M6" s="8"/>
      <c r="N6" s="8"/>
      <c r="O6" s="8"/>
      <c r="R6" s="13" t="s">
        <v>18</v>
      </c>
      <c r="BA6" s="9" t="s">
        <v>23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9" t="s">
        <v>22</v>
      </c>
      <c r="H7" s="13">
        <v>200.0</v>
      </c>
      <c r="I7" s="8"/>
      <c r="J7" s="8"/>
      <c r="K7" s="8"/>
      <c r="L7" s="8"/>
      <c r="M7" s="8"/>
      <c r="N7" s="8"/>
      <c r="O7" s="8"/>
      <c r="R7" s="13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25</v>
      </c>
      <c r="AI6" s="9" t="s">
        <v>16</v>
      </c>
      <c r="AJ6" s="9" t="s">
        <v>17</v>
      </c>
      <c r="AK6" s="9" t="s">
        <v>22</v>
      </c>
      <c r="AL6" s="9">
        <v>300.0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300.0</v>
      </c>
      <c r="E6" s="13">
        <v>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300.0</v>
      </c>
      <c r="AM6" s="9">
        <v>50.0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2" t="s">
        <v>16</v>
      </c>
      <c r="D6" s="33">
        <v>33.0</v>
      </c>
      <c r="E6" s="32" t="s">
        <v>19</v>
      </c>
      <c r="F6" s="32" t="s">
        <v>32</v>
      </c>
      <c r="G6" s="8"/>
      <c r="H6" s="32" t="s">
        <v>33</v>
      </c>
      <c r="I6" s="8"/>
      <c r="J6" s="8"/>
      <c r="K6" s="8"/>
      <c r="L6" s="8"/>
      <c r="M6" s="8"/>
      <c r="N6" s="8"/>
      <c r="O6" s="8"/>
      <c r="S6" s="32" t="s">
        <v>34</v>
      </c>
      <c r="T6" s="32" t="s">
        <v>35</v>
      </c>
      <c r="U6" s="32" t="s">
        <v>36</v>
      </c>
      <c r="V6" s="32" t="s">
        <v>37</v>
      </c>
      <c r="W6" s="32" t="s">
        <v>38</v>
      </c>
      <c r="Y6" s="33">
        <v>1.0</v>
      </c>
      <c r="AN6" s="9" t="s">
        <v>17</v>
      </c>
    </row>
    <row r="7" ht="15.75" customHeight="1">
      <c r="A7" s="8"/>
      <c r="B7" s="8"/>
      <c r="C7" s="32" t="s">
        <v>16</v>
      </c>
      <c r="D7" s="33">
        <v>17.0</v>
      </c>
      <c r="E7" s="32" t="s">
        <v>18</v>
      </c>
      <c r="F7" s="32" t="s">
        <v>39</v>
      </c>
      <c r="G7" s="8"/>
      <c r="H7" s="32" t="s">
        <v>33</v>
      </c>
      <c r="I7" s="8"/>
      <c r="J7" s="8"/>
      <c r="K7" s="8"/>
      <c r="L7" s="8"/>
      <c r="M7" s="8"/>
      <c r="N7" s="8"/>
      <c r="O7" s="8"/>
      <c r="S7" s="32" t="s">
        <v>34</v>
      </c>
      <c r="T7" s="32" t="s">
        <v>35</v>
      </c>
      <c r="U7" s="32" t="s">
        <v>36</v>
      </c>
      <c r="V7" s="32" t="s">
        <v>37</v>
      </c>
      <c r="W7" s="32" t="s">
        <v>38</v>
      </c>
      <c r="Y7" s="33">
        <v>1.0</v>
      </c>
      <c r="AN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>
        <v>339.240198</v>
      </c>
      <c r="C6" s="33">
        <v>339.240198</v>
      </c>
      <c r="D6" s="33">
        <v>330.0</v>
      </c>
      <c r="E6" s="33">
        <v>330.0</v>
      </c>
      <c r="F6" s="32" t="s">
        <v>25</v>
      </c>
      <c r="G6" s="8"/>
      <c r="H6" s="8"/>
      <c r="I6" s="8"/>
      <c r="J6" s="8"/>
      <c r="K6" s="8"/>
      <c r="L6" s="8"/>
      <c r="M6" s="8"/>
      <c r="N6" s="8"/>
      <c r="O6" s="32" t="s">
        <v>19</v>
      </c>
      <c r="P6" s="32" t="s">
        <v>34</v>
      </c>
      <c r="Q6" s="33">
        <v>66.0</v>
      </c>
      <c r="R6" s="33">
        <v>33.0</v>
      </c>
      <c r="S6" s="33">
        <v>0.0</v>
      </c>
      <c r="T6" s="33">
        <v>0.0</v>
      </c>
      <c r="U6" s="33">
        <v>0.0</v>
      </c>
      <c r="V6" s="33">
        <v>0.0</v>
      </c>
      <c r="W6" s="33">
        <v>1.98E-4</v>
      </c>
      <c r="X6" s="33"/>
      <c r="Y6" s="33">
        <v>2.64</v>
      </c>
      <c r="Z6" s="33">
        <v>1.98</v>
      </c>
      <c r="AA6" s="33">
        <v>3.3</v>
      </c>
      <c r="AB6" s="33">
        <v>0.0</v>
      </c>
      <c r="AC6" s="33">
        <v>0.0</v>
      </c>
      <c r="AD6" s="33">
        <v>0.0</v>
      </c>
      <c r="AE6" s="33">
        <v>0.0</v>
      </c>
      <c r="AF6" s="32" t="s">
        <v>44</v>
      </c>
      <c r="AG6" s="34"/>
      <c r="AH6" s="34"/>
    </row>
    <row r="7" ht="15.75" customHeight="1">
      <c r="A7" s="33"/>
      <c r="B7" s="33">
        <v>174.760102</v>
      </c>
      <c r="C7" s="33">
        <v>174.760102</v>
      </c>
      <c r="D7" s="33">
        <v>170.0</v>
      </c>
      <c r="E7" s="33">
        <v>170.0</v>
      </c>
      <c r="F7" s="32" t="s">
        <v>25</v>
      </c>
      <c r="G7" s="8"/>
      <c r="H7" s="8"/>
      <c r="I7" s="8"/>
      <c r="J7" s="8"/>
      <c r="K7" s="8"/>
      <c r="L7" s="8"/>
      <c r="M7" s="8"/>
      <c r="N7" s="8"/>
      <c r="O7" s="32" t="s">
        <v>18</v>
      </c>
      <c r="P7" s="32" t="s">
        <v>34</v>
      </c>
      <c r="Q7" s="33">
        <v>34.0</v>
      </c>
      <c r="R7" s="33">
        <v>17.0</v>
      </c>
      <c r="S7" s="33">
        <v>0.0</v>
      </c>
      <c r="T7" s="33">
        <v>0.0</v>
      </c>
      <c r="U7" s="33">
        <v>0.0</v>
      </c>
      <c r="V7" s="33">
        <v>0.0</v>
      </c>
      <c r="W7" s="33">
        <v>1.02E-4</v>
      </c>
      <c r="X7" s="33"/>
      <c r="Y7" s="33">
        <v>1.36</v>
      </c>
      <c r="Z7" s="33">
        <v>1.02</v>
      </c>
      <c r="AA7" s="33">
        <v>1.7</v>
      </c>
      <c r="AB7" s="33">
        <v>0.0</v>
      </c>
      <c r="AC7" s="33">
        <v>0.0</v>
      </c>
      <c r="AD7" s="33">
        <v>0.0</v>
      </c>
      <c r="AE7" s="33">
        <v>0.0</v>
      </c>
      <c r="AF7" s="32" t="s">
        <v>44</v>
      </c>
      <c r="AG7" s="34"/>
      <c r="AH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50.0</v>
      </c>
      <c r="F6" s="8"/>
      <c r="G6" s="8"/>
      <c r="H6" s="13">
        <v>4.0</v>
      </c>
      <c r="I6" s="13">
        <v>5.0</v>
      </c>
      <c r="J6" s="8"/>
      <c r="K6" s="13">
        <v>10.0</v>
      </c>
      <c r="M6" s="13" t="s">
        <v>46</v>
      </c>
      <c r="N6" s="8"/>
      <c r="O6" s="8"/>
      <c r="V6" s="9" t="s">
        <v>47</v>
      </c>
      <c r="AE6" s="9">
        <v>50.0</v>
      </c>
      <c r="AH6" s="9" t="s">
        <v>25</v>
      </c>
      <c r="AI6" s="9">
        <v>1.0</v>
      </c>
      <c r="AT6" s="33">
        <v>514.0003</v>
      </c>
      <c r="AU6" s="33">
        <v>514.0003</v>
      </c>
      <c r="AY6" s="9" t="s">
        <v>48</v>
      </c>
      <c r="BE6" s="33">
        <v>500.0</v>
      </c>
      <c r="BF6" s="33">
        <v>500.0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