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GetDailyCash" sheetId="4" r:id="rId6"/>
    <sheet name="UpdateMultipleDailyCash" sheetId="5" r:id="rId7"/>
    <sheet name="CreateDoneAwayOrder" sheetId="6" r:id="rId8"/>
    <sheet name="PricingInput" sheetId="7" r:id="rId9"/>
    <sheet name="TradePTT" sheetId="8" r:id="rId10"/>
    <sheet name="CreateDoneAwayOrder1" sheetId="9" r:id="rId11"/>
    <sheet name="VerifyOrder" sheetId="10" r:id="rId12"/>
    <sheet name="GetDataAllocation" sheetId="11" r:id="rId13"/>
    <sheet name="CheckAllocatedGroups" sheetId="12" r:id="rId14"/>
    <sheet name="ReloadOrderFromBlotter" sheetId="13" r:id="rId15"/>
    <sheet name="CreateDoneAwayOrder2" sheetId="14" r:id="rId16"/>
    <sheet name="VerifyOrder1" sheetId="15" r:id="rId17"/>
  </sheets>
  <calcPr fullCalcOnLoad="1"/>
</workbook>
</file>

<file path=xl/sharedStrings.xml><?xml version="1.0" encoding="utf-8"?>
<sst xmlns="http://schemas.openxmlformats.org/spreadsheetml/2006/main" count="47" uniqueCount="47">
  <si>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</si>
  <si>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</si>
  <si>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</si>
  <si>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</si>
  <si>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</si>
  <si>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</si>
  <si>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</si>
  <si>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</si>
  <si>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</si>
  <si>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</si>
  <si>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</si>
  <si>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</si>
  <si>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</si>
  <si>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</si>
  <si>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</si>
  <si>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</si>
  <si>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</si>
  <si>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</si>
  <si>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</si>
  <si>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</si>
  <si>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TradingTicket</t>
  </si>
  <si>
    <t>CreateDoneAwayOrder</t>
  </si>
  <si>
    <t>AAPL</t>
  </si>
  <si>
    <t>Buy</t>
  </si>
  <si>
    <t>MS</t>
  </si>
  <si>
    <t>Stop</t>
  </si>
  <si>
    <t>Allocation1,Allocation2</t>
  </si>
  <si>
    <t>50,50</t>
  </si>
  <si>
    <t>PricingInput</t>
  </si>
  <si>
    <t>PTT</t>
  </si>
  <si>
    <t>TradePTT</t>
  </si>
  <si>
    <t>Increase</t>
  </si>
  <si>
    <t xml:space="preserve">Percentage </t>
  </si>
  <si>
    <t>No</t>
  </si>
  <si>
    <t>Account</t>
  </si>
  <si>
    <t>Blotter</t>
  </si>
  <si>
    <t>VerifyOrder</t>
  </si>
  <si>
    <t>Filled</t>
  </si>
  <si>
    <t>Multiple</t>
  </si>
  <si>
    <t>Allocation</t>
  </si>
  <si>
    <t>GetDataAllocation</t>
  </si>
  <si>
    <t xml:space="preserve">Current </t>
  </si>
  <si>
    <t>CheckAllocatedGroups</t>
  </si>
  <si>
    <t>M</t>
  </si>
  <si>
    <t>ReloadOrderFromBlotter</t>
  </si>
  <si>
    <t>MS
</t>
  </si>
  <si>
    <t>Allocation1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</si>
</sst>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4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numFmtId="14" applyNumberFormat="1" fontId="5" applyFont="1" fillId="0" applyFill="1" borderId="0" applyBorder="1" xfId="0"/>
    <xf numFmtId="14" applyNumberFormat="1" fontId="5" applyFont="1" fillId="0" applyFill="1" borderId="0" applyBorder="1" xfId="0"/>
    <xf fontId="5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  <xf fontId="3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numFmtId="4" applyNumberFormat="1" fontId="14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>TODAY()-1</f>
        <v>45159</v>
      </c>
      <c r="C6" s="32">
        <f>TODAY()</f>
        <v>45160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17</v>
      </c>
      <c r="C6" s="35" t="s">
        <v>18</v>
      </c>
      <c r="D6" s="36">
        <v>100000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19</v>
      </c>
      <c r="C7" s="35" t="s">
        <v>18</v>
      </c>
      <c r="D7" s="37">
        <v>100000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 t="s">
        <v>23</v>
      </c>
      <c r="D6" s="36">
        <v>1000</v>
      </c>
      <c r="E6" s="37">
        <v>1000</v>
      </c>
      <c r="F6" s="35"/>
      <c r="G6" s="35" t="s">
        <v>24</v>
      </c>
      <c r="H6" s="35"/>
      <c r="I6" s="38" t="s">
        <v>25</v>
      </c>
      <c r="J6" s="39">
        <v>10</v>
      </c>
      <c r="K6" s="38">
        <v>10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26</v>
      </c>
      <c r="AL6" s="35" t="s">
        <v>27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7">
        <v>10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 t="s">
        <v>31</v>
      </c>
      <c r="D6" s="34" t="s">
        <v>32</v>
      </c>
      <c r="E6" s="37">
        <v>10</v>
      </c>
      <c r="F6" s="39">
        <v>10</v>
      </c>
      <c r="G6" s="35" t="s">
        <v>33</v>
      </c>
      <c r="H6" s="35" t="s">
        <v>34</v>
      </c>
      <c r="I6" s="40" t="s">
        <v>26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/>
      <c r="D6" s="34"/>
      <c r="E6" s="35"/>
      <c r="F6" s="35"/>
      <c r="G6" s="35"/>
      <c r="H6" s="35"/>
      <c r="I6" s="38" t="s">
        <v>25</v>
      </c>
      <c r="J6" s="39">
        <v>10</v>
      </c>
      <c r="K6" s="38">
        <v>10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6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41"/>
      <c r="AE6" s="35"/>
      <c r="AF6" s="35"/>
      <c r="AG6" s="35"/>
      <c r="AH6" s="35"/>
      <c r="AI6" s="38" t="s">
        <v>22</v>
      </c>
      <c r="AJ6" s="38" t="s">
        <v>23</v>
      </c>
      <c r="AK6" s="38" t="s">
        <v>37</v>
      </c>
      <c r="AL6" s="42">
        <v>1000</v>
      </c>
      <c r="AM6" s="41"/>
      <c r="AN6" s="41"/>
      <c r="AO6" s="41"/>
      <c r="AP6" s="35"/>
      <c r="AQ6" s="35"/>
      <c r="AR6" s="41"/>
      <c r="AS6" s="35"/>
      <c r="AT6" s="38" t="s">
        <v>38</v>
      </c>
      <c r="AU6" s="38"/>
      <c r="AV6" s="42"/>
      <c r="AW6" s="42"/>
      <c r="AX6" s="35"/>
      <c r="AY6" s="41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7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41"/>
      <c r="AE7" s="35"/>
      <c r="AF7" s="35"/>
      <c r="AG7" s="35"/>
      <c r="AH7" s="35"/>
      <c r="AI7" s="38" t="s">
        <v>22</v>
      </c>
      <c r="AJ7" s="38" t="s">
        <v>23</v>
      </c>
      <c r="AK7" s="38" t="s">
        <v>37</v>
      </c>
      <c r="AL7" s="42">
        <v>2000</v>
      </c>
      <c r="AM7" s="42"/>
      <c r="AN7" s="41"/>
      <c r="AO7" s="42"/>
      <c r="AP7" s="35"/>
      <c r="AQ7" s="35"/>
      <c r="AR7" s="41"/>
      <c r="AS7" s="35"/>
      <c r="AT7" s="38" t="s">
        <v>38</v>
      </c>
      <c r="AU7" s="38"/>
      <c r="AV7" s="42"/>
      <c r="AW7" s="42"/>
      <c r="AX7" s="35"/>
      <c r="AY7" s="42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41</v>
      </c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 t="s">
        <v>38</v>
      </c>
      <c r="C6" s="35"/>
      <c r="D6" s="34"/>
      <c r="E6" s="37"/>
      <c r="F6" s="35"/>
      <c r="G6" s="35"/>
      <c r="H6" s="35"/>
      <c r="I6" s="35"/>
      <c r="J6" s="35"/>
      <c r="K6" s="37"/>
      <c r="L6" s="37"/>
      <c r="M6" s="35"/>
      <c r="N6" s="35"/>
      <c r="O6" s="35" t="s">
        <v>24</v>
      </c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41"/>
      <c r="AF6" s="35"/>
      <c r="AG6" s="35"/>
      <c r="AH6" s="35" t="s">
        <v>43</v>
      </c>
      <c r="AI6" s="41">
        <v>1</v>
      </c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41"/>
      <c r="AU6" s="41"/>
      <c r="AV6" s="35"/>
      <c r="AW6" s="35"/>
      <c r="AX6" s="35"/>
      <c r="AY6" s="38" t="s">
        <v>25</v>
      </c>
      <c r="AZ6" s="35"/>
      <c r="BA6" s="35"/>
      <c r="BB6" s="35"/>
      <c r="BC6" s="35"/>
      <c r="BD6" s="35"/>
      <c r="BE6" s="42"/>
      <c r="BF6" s="42"/>
      <c r="BG6" s="35"/>
      <c r="BH6" s="35"/>
      <c r="BI6" s="35"/>
      <c r="BJ6" s="43">
        <v>1000</v>
      </c>
      <c r="BK6" s="35"/>
      <c r="BL6" s="35"/>
      <c r="BM6" s="35"/>
      <c r="BN6" s="35"/>
      <c r="BO6" s="35" t="s">
        <v>23</v>
      </c>
      <c r="BP6" s="35"/>
      <c r="BQ6" s="35"/>
      <c r="BR6" s="35"/>
      <c r="BS6" s="35"/>
      <c r="BT6" s="35" t="s">
        <v>22</v>
      </c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8" t="s">
        <v>38</v>
      </c>
      <c r="C7" s="35"/>
      <c r="D7" s="35"/>
      <c r="E7" s="39"/>
      <c r="F7" s="35"/>
      <c r="G7" s="35"/>
      <c r="H7" s="35"/>
      <c r="I7" s="35"/>
      <c r="J7" s="35"/>
      <c r="K7" s="37"/>
      <c r="L7" s="37"/>
      <c r="M7" s="35"/>
      <c r="N7" s="35"/>
      <c r="O7" s="35" t="s">
        <v>24</v>
      </c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42"/>
      <c r="AF7" s="35"/>
      <c r="AG7" s="35"/>
      <c r="AH7" s="35" t="s">
        <v>43</v>
      </c>
      <c r="AI7" s="41">
        <v>1</v>
      </c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41"/>
      <c r="AU7" s="41"/>
      <c r="AV7" s="35"/>
      <c r="AW7" s="35"/>
      <c r="AX7" s="35"/>
      <c r="AY7" s="38" t="s">
        <v>25</v>
      </c>
      <c r="AZ7" s="35"/>
      <c r="BA7" s="35"/>
      <c r="BB7" s="35"/>
      <c r="BC7" s="35"/>
      <c r="BD7" s="35"/>
      <c r="BE7" s="42"/>
      <c r="BF7" s="42"/>
      <c r="BG7" s="35"/>
      <c r="BH7" s="35"/>
      <c r="BI7" s="35"/>
      <c r="BJ7" s="43">
        <v>2000</v>
      </c>
      <c r="BK7" s="35"/>
      <c r="BL7" s="35"/>
      <c r="BM7" s="35"/>
      <c r="BN7" s="35"/>
      <c r="BO7" s="35" t="s">
        <v>23</v>
      </c>
      <c r="BP7" s="35"/>
      <c r="BQ7" s="35"/>
      <c r="BR7" s="35"/>
      <c r="BS7" s="35"/>
      <c r="BT7" s="35" t="s">
        <v>22</v>
      </c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41"/>
      <c r="AE6" s="35"/>
      <c r="AF6" s="35"/>
      <c r="AG6" s="35"/>
      <c r="AH6" s="35"/>
      <c r="AI6" s="38" t="s">
        <v>22</v>
      </c>
      <c r="AJ6" s="38" t="s">
        <v>23</v>
      </c>
      <c r="AK6" s="38" t="s">
        <v>37</v>
      </c>
      <c r="AL6" s="42">
        <v>2000</v>
      </c>
      <c r="AM6" s="42"/>
      <c r="AN6" s="35"/>
      <c r="AO6" s="42"/>
      <c r="AP6" s="35"/>
      <c r="AQ6" s="35"/>
      <c r="AR6" s="35"/>
      <c r="AS6" s="35"/>
      <c r="AT6" s="38" t="s">
        <v>38</v>
      </c>
      <c r="AU6" s="38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8" t="s">
        <v>23</v>
      </c>
      <c r="D6" s="34"/>
      <c r="E6" s="35"/>
      <c r="F6" s="38" t="s">
        <v>17</v>
      </c>
      <c r="G6" s="35"/>
      <c r="H6" s="35"/>
      <c r="I6" s="38" t="s">
        <v>25</v>
      </c>
      <c r="J6" s="39">
        <v>10</v>
      </c>
      <c r="K6" s="38">
        <v>10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6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41"/>
      <c r="AE6" s="35"/>
      <c r="AF6" s="35"/>
      <c r="AG6" s="35"/>
      <c r="AH6" s="35"/>
      <c r="AI6" s="38" t="s">
        <v>22</v>
      </c>
      <c r="AJ6" s="38" t="s">
        <v>23</v>
      </c>
      <c r="AK6" s="38" t="s">
        <v>37</v>
      </c>
      <c r="AL6" s="42">
        <v>2000</v>
      </c>
      <c r="AM6" s="42"/>
      <c r="AN6" s="41"/>
      <c r="AO6" s="42"/>
      <c r="AP6" s="35"/>
      <c r="AQ6" s="35"/>
      <c r="AR6" s="41"/>
      <c r="AS6" s="38" t="s">
        <v>45</v>
      </c>
      <c r="AT6" s="38" t="s">
        <v>46</v>
      </c>
      <c r="AU6" s="38"/>
      <c r="AV6" s="42"/>
      <c r="AW6" s="42"/>
      <c r="AX6" s="35"/>
      <c r="AY6" s="42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7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41"/>
      <c r="AE7" s="35"/>
      <c r="AF7" s="35"/>
      <c r="AG7" s="35"/>
      <c r="AH7" s="35"/>
      <c r="AI7" s="35"/>
      <c r="AJ7" s="35"/>
      <c r="AK7" s="35"/>
      <c r="AL7" s="42"/>
      <c r="AM7" s="42"/>
      <c r="AN7" s="41"/>
      <c r="AO7" s="42"/>
      <c r="AP7" s="35"/>
      <c r="AQ7" s="35"/>
      <c r="AR7" s="41"/>
      <c r="AS7" s="35"/>
      <c r="AT7" s="35"/>
      <c r="AU7" s="38"/>
      <c r="AV7" s="42"/>
      <c r="AW7" s="42"/>
      <c r="AX7" s="35"/>
      <c r="AY7" s="42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7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41"/>
      <c r="AE8" s="35"/>
      <c r="AF8" s="35"/>
      <c r="AG8" s="35"/>
      <c r="AH8" s="35"/>
      <c r="AI8" s="35"/>
      <c r="AJ8" s="35"/>
      <c r="AK8" s="35"/>
      <c r="AL8" s="42"/>
      <c r="AM8" s="42"/>
      <c r="AN8" s="41"/>
      <c r="AO8" s="42"/>
      <c r="AP8" s="35"/>
      <c r="AQ8" s="35"/>
      <c r="AR8" s="41"/>
      <c r="AS8" s="35"/>
      <c r="AT8" s="38"/>
      <c r="AU8" s="38"/>
      <c r="AV8" s="42"/>
      <c r="AW8" s="42"/>
      <c r="AX8" s="35"/>
      <c r="AY8" s="42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