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UpdateClientConfig" sheetId="7" r:id="rId9"/>
    <sheet state="visible" name="Import" sheetId="8" r:id="rId10"/>
    <sheet state="visible" name="SelectAllOnImport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<sst xmlns="http://schemas.openxmlformats.org/spreadsheetml/2006/main" count="337" uniqueCount="45">
  <si>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</si>
  <si>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</si>
  <si>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</si>
  <si>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</si>
  <si>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</si>
  <si>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</si>
  <si>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</si>
  <si>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</si>
  <si>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</si>
  <si>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</si>
  <si>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</si>
  <si>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</si>
  <si>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</si>
  <si>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</si>
  <si>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</si>
  <si>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</si>
  <si>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gh</t>
  </si>
  <si>
    <t>SetAccountValueCalculatedPref</t>
  </si>
  <si>
    <t>Allocation2</t>
  </si>
  <si>
    <t>Allocation3</t>
  </si>
  <si>
    <t>SetDefaultRuleCalculatedPref</t>
  </si>
  <si>
    <t>Trade Quantity</t>
  </si>
  <si>
    <t>Current Preference</t>
  </si>
  <si>
    <t>PranaClient</t>
  </si>
  <si>
    <t>UpdateClientConfig</t>
  </si>
  <si>
    <t>IsGroupingReqBlotterStageImport</t>
  </si>
  <si>
    <t>Import</t>
  </si>
  <si>
    <t>\\192.168.2.108\DistributedAutomation_Master\Import Cases\Stage(Blotter-0411).csv</t>
  </si>
  <si>
    <t>ISOX</t>
  </si>
  <si>
    <t>Staged Order</t>
  </si>
  <si>
    <t>SelectAllOnImport</t>
  </si>
  <si>
    <t>Blotter</t>
  </si>
  <si>
    <t>VerifyOrder</t>
  </si>
  <si>
    <t/>
  </si>
  <si>
    <t>NASDAQ</t>
  </si>
  <si>
    <t>jpearce</t>
  </si>
  <si>
    <t>AAPL</t>
  </si>
  <si>
    <t>US</t>
  </si>
  <si>
    <t>GCCAP1</t>
  </si>
  <si>
    <t>Equity</t>
  </si>
  <si>
    <t>Buy</t>
  </si>
  <si>
    <t>New</t>
  </si>
  <si>
    <t>MS</t>
  </si>
  <si>
    <t>Limit</t>
  </si>
  <si>
    <t>TradeImport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</si>
</sst>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readingOrder="0" vertical="bottom"/>
    </xf>
    <xf borderId="0" fillId="0" fontId="3" numFmtId="164" xfId="0" applyAlignment="1" applyFont="1" applyNumberFormat="1">
      <alignment vertical="bottom"/>
    </xf>
    <xf borderId="7" fillId="0" fontId="3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>
      <c r="A849" t="str">
        <f>IFERROR(__xludf.DUMMYFUNCTION("""COMPUTED_VALUE"""),"Simulator")</f>
        <v>Simulator</v>
      </c>
      <c r="B849" t="str">
        <f>IFERROR(__xludf.DUMMYFUNCTION("""COMPUTED_VALUE"""),"SaveTradeData")</f>
        <v>SaveTradeData</v>
      </c>
      <c r="C849" t="str">
        <f>IFERROR(__xludf.DUMMYFUNCTION("""COMPUTED_VALUE"""),"1QHe0AIblQSvVdFFnG3QZlYyVQWaiS1Idy_TPgdNyIjI")</f>
        <v>1QHe0AIblQSvVdFFnG3QZlYyVQWaiS1Idy_TPgdNyIjI</v>
      </c>
    </row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13" t="s">
        <v>16</v>
      </c>
      <c r="C6" s="33" t="s">
        <v>18</v>
      </c>
      <c r="D6" s="34">
        <v>60.0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13" t="s">
        <v>16</v>
      </c>
      <c r="C7" s="35" t="s">
        <v>19</v>
      </c>
      <c r="D7" s="36">
        <v>40.0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 t="s">
        <v>22</v>
      </c>
      <c r="E6" s="31"/>
      <c r="F6" s="8"/>
      <c r="G6" s="8"/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3.8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IFERROR(__xludf.DUMMYFUNCTION("""COMPUTED_VALUE"""),"LoginClient")</f>
        <v>LoginClient</v>
      </c>
      <c r="K4" s="25" t="str">
        <f>IFERROR(__xludf.DUMMYFUNCTION("""COMPUTED_VALUE"""),"Action")</f>
        <v>Action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 t="s">
        <v>25</v>
      </c>
      <c r="C6" s="38" t="b">
        <v>0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 t="str">
        <f>IFERROR(__xludf.DUMMYFUNCTION("""COMPUTED_VALUE"""),"VerifyImportNavLockPopup")</f>
        <v>VerifyImportNavLockPopup</v>
      </c>
      <c r="L4" s="25" t="str">
        <f>IFERROR(__xludf.DUMMYFUNCTION("""COMPUTED_VALUE"""),"ActionOnImport")</f>
        <v>ActionOnImport</v>
      </c>
      <c r="M4" s="25" t="str">
        <f>IFERROR(__xludf.DUMMYFUNCTION("""COMPUTED_VALUE"""),"ValidateImportPositions")</f>
        <v>ValidateImportPositions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9" t="b">
        <v>0</v>
      </c>
      <c r="D6" s="40"/>
      <c r="E6" s="41" t="s">
        <v>27</v>
      </c>
      <c r="F6" s="35" t="s">
        <v>28</v>
      </c>
      <c r="G6" s="35" t="s">
        <v>29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 t="str">
        <f>IFERROR(__xludf.DUMMYFUNCTION("""COMPUTED_VALUE"""),"VerifyImportNavLockPopup")</f>
        <v>VerifyImportNavLockPopup</v>
      </c>
      <c r="L4" s="25" t="str">
        <f>IFERROR(__xludf.DUMMYFUNCTION("""COMPUTED_VALUE"""),"ActionOnImport")</f>
        <v>ActionOnImport</v>
      </c>
      <c r="M4" s="25" t="str">
        <f>IFERROR(__xludf.DUMMYFUNCTION("""COMPUTED_VALUE"""),"ValidateImportPositions")</f>
        <v>ValidateImportPositions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33</v>
      </c>
      <c r="B6" s="32"/>
      <c r="C6" s="35"/>
      <c r="D6" s="32"/>
      <c r="E6" s="35"/>
      <c r="F6" s="35"/>
      <c r="G6" s="35"/>
      <c r="H6" s="35" t="s">
        <v>34</v>
      </c>
      <c r="I6" s="35" t="s">
        <v>35</v>
      </c>
      <c r="J6" s="33" t="s">
        <v>36</v>
      </c>
      <c r="K6" s="35" t="s">
        <v>37</v>
      </c>
      <c r="L6" s="35" t="s">
        <v>38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 t="s">
        <v>39</v>
      </c>
      <c r="AI6" s="33" t="s">
        <v>36</v>
      </c>
      <c r="AJ6" s="35" t="s">
        <v>40</v>
      </c>
      <c r="AK6" s="35" t="s">
        <v>41</v>
      </c>
      <c r="AL6" s="35">
        <v>100.0</v>
      </c>
      <c r="AM6" s="35"/>
      <c r="AN6" s="35"/>
      <c r="AO6" s="35"/>
      <c r="AP6" s="35">
        <v>100.0</v>
      </c>
      <c r="AQ6" s="35"/>
      <c r="AR6" s="35"/>
      <c r="AS6" s="35" t="s">
        <v>42</v>
      </c>
      <c r="AT6" s="33"/>
      <c r="AU6" s="35" t="s">
        <v>43</v>
      </c>
      <c r="AV6" s="35"/>
      <c r="AW6" s="35"/>
      <c r="AX6" s="35"/>
      <c r="AY6" s="35"/>
      <c r="AZ6" s="35"/>
      <c r="BA6" s="35" t="s">
        <v>35</v>
      </c>
      <c r="BB6" s="35" t="s">
        <v>33</v>
      </c>
      <c r="BC6" s="35" t="s">
        <v>33</v>
      </c>
      <c r="BD6" s="35" t="s">
        <v>33</v>
      </c>
      <c r="BE6" s="35" t="s">
        <v>33</v>
      </c>
      <c r="BF6" s="35" t="s">
        <v>33</v>
      </c>
      <c r="BG6" s="35" t="s">
        <v>44</v>
      </c>
      <c r="BH6" s="35"/>
      <c r="BI6" s="35" t="s">
        <v>33</v>
      </c>
      <c r="BJ6" s="35" t="s">
        <v>33</v>
      </c>
      <c r="BK6" s="35" t="s">
        <v>33</v>
      </c>
      <c r="BL6" s="35" t="s">
        <v>33</v>
      </c>
      <c r="BM6" s="35" t="s">
        <v>33</v>
      </c>
      <c r="BN6" s="35" t="s">
        <v>33</v>
      </c>
      <c r="BO6" s="35" t="s">
        <v>33</v>
      </c>
      <c r="BP6" s="35" t="s">
        <v>33</v>
      </c>
      <c r="BQ6" s="35" t="s">
        <v>33</v>
      </c>
      <c r="BR6" s="35" t="s">
        <v>33</v>
      </c>
      <c r="BS6" s="35" t="s">
        <v>33</v>
      </c>
      <c r="BT6" s="35" t="s">
        <v>33</v>
      </c>
      <c r="BU6" s="35" t="s">
        <v>33</v>
      </c>
      <c r="BV6" s="35" t="s">
        <v>33</v>
      </c>
      <c r="BW6" s="35" t="s">
        <v>33</v>
      </c>
      <c r="BX6" s="35" t="s">
        <v>33</v>
      </c>
      <c r="BY6" s="35" t="s">
        <v>33</v>
      </c>
      <c r="BZ6" s="35" t="s">
        <v>33</v>
      </c>
      <c r="CA6" s="35" t="s">
        <v>33</v>
      </c>
      <c r="CB6" s="35" t="s">
        <v>33</v>
      </c>
      <c r="CC6" s="35" t="s">
        <v>33</v>
      </c>
      <c r="CD6" s="35" t="s">
        <v>33</v>
      </c>
      <c r="CE6" s="35" t="s">
        <v>33</v>
      </c>
      <c r="CF6" s="35" t="s">
        <v>33</v>
      </c>
      <c r="CG6" s="35" t="s">
        <v>33</v>
      </c>
      <c r="CH6" s="35" t="s">
        <v>33</v>
      </c>
      <c r="CI6" s="35" t="s">
        <v>33</v>
      </c>
      <c r="CJ6" s="35" t="s">
        <v>33</v>
      </c>
      <c r="CK6" s="35" t="s">
        <v>33</v>
      </c>
      <c r="CL6" s="35" t="s">
        <v>33</v>
      </c>
      <c r="CM6" s="35" t="s">
        <v>33</v>
      </c>
      <c r="CN6" s="35" t="s">
        <v>33</v>
      </c>
      <c r="CO6" s="35" t="s">
        <v>33</v>
      </c>
      <c r="CP6" s="35" t="s">
        <v>33</v>
      </c>
      <c r="CQ6" s="35" t="s">
        <v>33</v>
      </c>
      <c r="CR6" s="35" t="s">
        <v>33</v>
      </c>
      <c r="CS6" s="35" t="s">
        <v>33</v>
      </c>
      <c r="CT6" s="35" t="s">
        <v>33</v>
      </c>
      <c r="CU6" s="35" t="s">
        <v>33</v>
      </c>
      <c r="CV6" s="35" t="s">
        <v>33</v>
      </c>
      <c r="CW6" s="35" t="s">
        <v>33</v>
      </c>
      <c r="CX6" s="35" t="s">
        <v>33</v>
      </c>
      <c r="CY6" s="35" t="s">
        <v>33</v>
      </c>
      <c r="CZ6" s="35" t="s">
        <v>33</v>
      </c>
      <c r="DA6" s="35" t="s">
        <v>33</v>
      </c>
      <c r="DB6" s="35" t="s">
        <v>33</v>
      </c>
      <c r="DC6" s="35" t="s">
        <v>33</v>
      </c>
      <c r="DD6" s="35" t="s">
        <v>33</v>
      </c>
      <c r="DE6" s="35" t="s">
        <v>33</v>
      </c>
      <c r="DF6" s="35" t="s">
        <v>33</v>
      </c>
      <c r="DG6" s="35" t="s">
        <v>33</v>
      </c>
      <c r="DH6" s="35" t="s">
        <v>33</v>
      </c>
      <c r="DI6" s="35" t="s">
        <v>33</v>
      </c>
      <c r="DJ6" s="35" t="s">
        <v>33</v>
      </c>
      <c r="DK6" s="35" t="s">
        <v>33</v>
      </c>
      <c r="DL6" s="35" t="s">
        <v>33</v>
      </c>
      <c r="DM6" s="35" t="s">
        <v>33</v>
      </c>
      <c r="DN6" s="35" t="s">
        <v>33</v>
      </c>
      <c r="DO6" s="35" t="s">
        <v>33</v>
      </c>
      <c r="DP6" s="35" t="s">
        <v>33</v>
      </c>
      <c r="DQ6" s="35" t="s">
        <v>33</v>
      </c>
      <c r="DR6" s="35" t="s">
        <v>33</v>
      </c>
      <c r="DS6" s="35" t="s">
        <v>33</v>
      </c>
      <c r="DT6" s="35" t="s">
        <v>33</v>
      </c>
      <c r="DU6" s="35" t="s">
        <v>33</v>
      </c>
      <c r="DV6" s="35" t="s">
        <v>33</v>
      </c>
      <c r="DW6" s="35" t="s">
        <v>33</v>
      </c>
      <c r="DX6" s="35" t="s">
        <v>33</v>
      </c>
      <c r="DY6" s="35" t="s">
        <v>33</v>
      </c>
      <c r="DZ6" s="35" t="s">
        <v>33</v>
      </c>
      <c r="EA6" s="35" t="s">
        <v>33</v>
      </c>
      <c r="EB6" s="35" t="s">
        <v>33</v>
      </c>
      <c r="EC6" s="35" t="s">
        <v>33</v>
      </c>
      <c r="ED6" s="35" t="s">
        <v>33</v>
      </c>
      <c r="EE6" s="35" t="s">
        <v>33</v>
      </c>
      <c r="EF6" s="35" t="s">
        <v>33</v>
      </c>
      <c r="EG6" s="35" t="s">
        <v>33</v>
      </c>
      <c r="EH6" s="35" t="s">
        <v>33</v>
      </c>
      <c r="EI6" s="35" t="s">
        <v>33</v>
      </c>
      <c r="EJ6" s="35" t="s">
        <v>33</v>
      </c>
      <c r="EK6" s="35" t="s">
        <v>33</v>
      </c>
      <c r="EL6" s="35" t="s">
        <v>33</v>
      </c>
      <c r="EM6" s="35" t="s">
        <v>33</v>
      </c>
      <c r="EN6" s="35" t="s">
        <v>33</v>
      </c>
      <c r="EO6" s="35" t="s">
        <v>33</v>
      </c>
      <c r="EP6" s="35" t="s">
        <v>33</v>
      </c>
      <c r="EQ6" s="35" t="s">
        <v>33</v>
      </c>
      <c r="ER6" s="35" t="s">
        <v>33</v>
      </c>
      <c r="ES6" s="35" t="s">
        <v>33</v>
      </c>
      <c r="ET6" s="35" t="s">
        <v>33</v>
      </c>
      <c r="EU6" s="35" t="s">
        <v>33</v>
      </c>
      <c r="EV6" s="35" t="s">
        <v>33</v>
      </c>
      <c r="EW6" s="35" t="s">
        <v>33</v>
      </c>
      <c r="EX6" s="35" t="s">
        <v>33</v>
      </c>
      <c r="EY6" s="35" t="s">
        <v>33</v>
      </c>
      <c r="EZ6" s="35" t="s">
        <v>33</v>
      </c>
      <c r="FA6" s="35" t="s">
        <v>33</v>
      </c>
      <c r="FB6" s="35" t="s">
        <v>33</v>
      </c>
      <c r="FC6" s="35" t="s">
        <v>33</v>
      </c>
      <c r="FD6" s="35" t="s">
        <v>33</v>
      </c>
      <c r="FE6" s="35" t="s">
        <v>33</v>
      </c>
      <c r="FF6" s="35" t="s">
        <v>33</v>
      </c>
      <c r="FG6" s="35" t="s">
        <v>33</v>
      </c>
      <c r="FH6" s="35" t="s">
        <v>33</v>
      </c>
      <c r="FI6" s="35" t="s">
        <v>33</v>
      </c>
      <c r="FJ6" s="35" t="s">
        <v>33</v>
      </c>
      <c r="FK6" s="35" t="s">
        <v>33</v>
      </c>
      <c r="FL6" s="35" t="s">
        <v>33</v>
      </c>
      <c r="FM6" s="35" t="s">
        <v>33</v>
      </c>
      <c r="FN6" s="35" t="s">
        <v>33</v>
      </c>
      <c r="FO6" s="35" t="s">
        <v>33</v>
      </c>
      <c r="FP6" s="35" t="s">
        <v>33</v>
      </c>
      <c r="FQ6" s="35" t="s">
        <v>33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3"/>
      <c r="LP6" s="42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3"/>
      <c r="RX6" s="42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3"/>
      <c r="YF6" s="42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3"/>
      <c r="AEN6" s="42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3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</row>
    <row r="7" ht="15.75" customHeight="1">
      <c r="A7" s="8" t="s">
        <v>33</v>
      </c>
      <c r="B7" s="8"/>
      <c r="C7" s="8"/>
      <c r="D7" s="8"/>
      <c r="E7" s="35"/>
      <c r="F7" s="35"/>
      <c r="G7" s="35"/>
      <c r="H7" s="35" t="s">
        <v>34</v>
      </c>
      <c r="I7" s="35" t="s">
        <v>35</v>
      </c>
      <c r="J7" s="33" t="s">
        <v>36</v>
      </c>
      <c r="K7" s="35" t="s">
        <v>37</v>
      </c>
      <c r="L7" s="32" t="s">
        <v>38</v>
      </c>
      <c r="M7" s="35"/>
      <c r="N7" s="8"/>
      <c r="O7" s="8"/>
      <c r="U7" s="35"/>
      <c r="AA7" s="35"/>
      <c r="AB7" s="35"/>
      <c r="AC7" s="35"/>
      <c r="AD7" s="35"/>
      <c r="AE7" s="35"/>
      <c r="AF7" s="35"/>
      <c r="AH7" s="35" t="s">
        <v>39</v>
      </c>
      <c r="AI7" s="33" t="s">
        <v>36</v>
      </c>
      <c r="AJ7" s="35" t="s">
        <v>40</v>
      </c>
      <c r="AK7" s="35" t="s">
        <v>41</v>
      </c>
      <c r="AL7" s="32">
        <v>200.0</v>
      </c>
      <c r="AP7">
        <v>200.0</v>
      </c>
      <c r="AS7" s="35" t="s">
        <v>42</v>
      </c>
      <c r="AT7" s="33"/>
      <c r="AU7" t="s">
        <v>43</v>
      </c>
      <c r="BA7" t="s">
        <v>35</v>
      </c>
      <c r="BB7" t="s">
        <v>33</v>
      </c>
      <c r="BC7" t="s">
        <v>33</v>
      </c>
      <c r="BD7" t="s">
        <v>33</v>
      </c>
      <c r="BE7" t="s">
        <v>33</v>
      </c>
      <c r="BF7" t="s">
        <v>33</v>
      </c>
      <c r="BG7" t="s">
        <v>44</v>
      </c>
      <c r="BI7" t="s">
        <v>33</v>
      </c>
      <c r="BJ7" t="s">
        <v>33</v>
      </c>
      <c r="BK7" t="s">
        <v>33</v>
      </c>
      <c r="BL7" t="s">
        <v>33</v>
      </c>
      <c r="BM7" t="s">
        <v>33</v>
      </c>
      <c r="BN7" t="s">
        <v>33</v>
      </c>
      <c r="BO7" t="s">
        <v>33</v>
      </c>
      <c r="BP7" t="s">
        <v>33</v>
      </c>
      <c r="BQ7" t="s">
        <v>33</v>
      </c>
      <c r="BR7" t="s">
        <v>33</v>
      </c>
      <c r="BS7" t="s">
        <v>33</v>
      </c>
      <c r="BT7" t="s">
        <v>33</v>
      </c>
      <c r="BU7" t="s">
        <v>33</v>
      </c>
      <c r="BV7" t="s">
        <v>33</v>
      </c>
      <c r="BW7" t="s">
        <v>33</v>
      </c>
      <c r="BX7" t="s">
        <v>33</v>
      </c>
      <c r="BY7" t="s">
        <v>33</v>
      </c>
      <c r="BZ7" t="s">
        <v>33</v>
      </c>
      <c r="CA7" t="s">
        <v>33</v>
      </c>
      <c r="CB7" t="s">
        <v>33</v>
      </c>
      <c r="CC7" t="s">
        <v>33</v>
      </c>
      <c r="CD7" t="s">
        <v>33</v>
      </c>
      <c r="CE7" t="s">
        <v>33</v>
      </c>
      <c r="CF7" t="s">
        <v>33</v>
      </c>
      <c r="CG7" t="s">
        <v>33</v>
      </c>
      <c r="CH7" t="s">
        <v>33</v>
      </c>
      <c r="CI7" t="s">
        <v>33</v>
      </c>
      <c r="CJ7" t="s">
        <v>33</v>
      </c>
      <c r="CK7" t="s">
        <v>33</v>
      </c>
      <c r="CL7" t="s">
        <v>33</v>
      </c>
      <c r="CM7" t="s">
        <v>33</v>
      </c>
      <c r="CN7" t="s">
        <v>33</v>
      </c>
      <c r="CO7" t="s">
        <v>33</v>
      </c>
      <c r="CP7" t="s">
        <v>33</v>
      </c>
      <c r="CQ7" t="s">
        <v>33</v>
      </c>
      <c r="CR7" t="s">
        <v>33</v>
      </c>
      <c r="CS7" t="s">
        <v>33</v>
      </c>
      <c r="CT7" t="s">
        <v>33</v>
      </c>
      <c r="CU7" t="s">
        <v>33</v>
      </c>
      <c r="CV7" t="s">
        <v>33</v>
      </c>
      <c r="CW7" t="s">
        <v>33</v>
      </c>
      <c r="CX7" t="s">
        <v>33</v>
      </c>
      <c r="CY7" t="s">
        <v>33</v>
      </c>
      <c r="CZ7" t="s">
        <v>33</v>
      </c>
      <c r="DA7" t="s">
        <v>33</v>
      </c>
      <c r="DB7" t="s">
        <v>33</v>
      </c>
      <c r="DC7" t="s">
        <v>33</v>
      </c>
      <c r="DD7" t="s">
        <v>33</v>
      </c>
      <c r="DE7" t="s">
        <v>33</v>
      </c>
      <c r="DF7" t="s">
        <v>33</v>
      </c>
      <c r="DG7" t="s">
        <v>33</v>
      </c>
      <c r="DH7" t="s">
        <v>33</v>
      </c>
      <c r="DI7" t="s">
        <v>33</v>
      </c>
      <c r="DJ7" t="s">
        <v>33</v>
      </c>
      <c r="DK7" t="s">
        <v>33</v>
      </c>
      <c r="DL7" t="s">
        <v>33</v>
      </c>
      <c r="DM7" t="s">
        <v>33</v>
      </c>
      <c r="DN7" t="s">
        <v>33</v>
      </c>
      <c r="DO7" t="s">
        <v>33</v>
      </c>
      <c r="DP7" t="s">
        <v>33</v>
      </c>
      <c r="DQ7" t="s">
        <v>33</v>
      </c>
      <c r="DR7" t="s">
        <v>33</v>
      </c>
      <c r="DS7" t="s">
        <v>33</v>
      </c>
      <c r="DT7" t="s">
        <v>33</v>
      </c>
      <c r="DU7" t="s">
        <v>33</v>
      </c>
      <c r="DV7" t="s">
        <v>33</v>
      </c>
      <c r="DW7" t="s">
        <v>33</v>
      </c>
      <c r="DX7" t="s">
        <v>33</v>
      </c>
      <c r="DY7" t="s">
        <v>33</v>
      </c>
      <c r="DZ7" t="s">
        <v>33</v>
      </c>
      <c r="EA7" t="s">
        <v>33</v>
      </c>
      <c r="EB7" t="s">
        <v>33</v>
      </c>
      <c r="EC7" t="s">
        <v>33</v>
      </c>
      <c r="ED7" t="s">
        <v>33</v>
      </c>
      <c r="EE7" t="s">
        <v>33</v>
      </c>
      <c r="EF7" t="s">
        <v>33</v>
      </c>
      <c r="EG7" t="s">
        <v>33</v>
      </c>
      <c r="EH7" t="s">
        <v>33</v>
      </c>
      <c r="EI7" t="s">
        <v>33</v>
      </c>
      <c r="EJ7" t="s">
        <v>33</v>
      </c>
      <c r="EK7" t="s">
        <v>33</v>
      </c>
      <c r="EL7" t="s">
        <v>33</v>
      </c>
      <c r="EM7" t="s">
        <v>33</v>
      </c>
      <c r="EN7" t="s">
        <v>33</v>
      </c>
      <c r="EO7" t="s">
        <v>33</v>
      </c>
      <c r="EP7" t="s">
        <v>33</v>
      </c>
      <c r="EQ7" t="s">
        <v>33</v>
      </c>
      <c r="ER7" t="s">
        <v>33</v>
      </c>
      <c r="ES7" t="s">
        <v>33</v>
      </c>
      <c r="ET7" t="s">
        <v>33</v>
      </c>
      <c r="EU7" t="s">
        <v>33</v>
      </c>
      <c r="EV7" t="s">
        <v>33</v>
      </c>
      <c r="EW7" t="s">
        <v>33</v>
      </c>
      <c r="EX7" t="s">
        <v>33</v>
      </c>
      <c r="EY7" t="s">
        <v>33</v>
      </c>
      <c r="EZ7" t="s">
        <v>33</v>
      </c>
      <c r="FA7" t="s">
        <v>33</v>
      </c>
      <c r="FB7" t="s">
        <v>33</v>
      </c>
      <c r="FC7" t="s">
        <v>33</v>
      </c>
      <c r="FD7" t="s">
        <v>33</v>
      </c>
      <c r="FE7" t="s">
        <v>33</v>
      </c>
      <c r="FF7" t="s">
        <v>33</v>
      </c>
      <c r="FG7" t="s">
        <v>33</v>
      </c>
      <c r="FH7" t="s">
        <v>33</v>
      </c>
      <c r="FI7" t="s">
        <v>33</v>
      </c>
      <c r="FJ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