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loadStageOrder" sheetId="4" r:id="rId6"/>
    <sheet state="visible" name="VerifyOrder" sheetId="5" r:id="rId7"/>
    <sheet state="visible" name="UploadStageOrder1" sheetId="6" r:id="rId8"/>
    <sheet state="visible" name="VerifyOrder1" sheetId="7" r:id="rId9"/>
    <sheet state="visible" name="AddTabBlotter" sheetId="8" r:id="rId10"/>
    <sheet state="visible" name="UploadStageOrder2" sheetId="9" r:id="rId11"/>
    <sheet state="visible" name="VerifyOrder2" sheetId="10" r:id="rId12"/>
    <sheet state="visible" name="UploadStageOrder3" sheetId="11" r:id="rId13"/>
  </sheets>
  <definedNames/>
  <calcPr/>
</workbook>
</file>

<file path=xl/sharedStrings.xml><?xml version="1.0" encoding="utf-8"?>
<sst xmlns="http://schemas.openxmlformats.org/spreadsheetml/2006/main" count="866" uniqueCount="50">
  <si>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</si>
  <si>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</si>
  <si>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</si>
  <si>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</si>
  <si>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</si>
  <si>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</si>
  <si>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</si>
  <si>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</si>
  <si>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</si>
  <si>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</si>
  <si>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</si>
  <si>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</si>
  <si>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Blotter</t>
  </si>
  <si>
    <t>UploadStageOrder</t>
  </si>
  <si>
    <t>Data Format</t>
  </si>
  <si>
    <t>Input Format</t>
  </si>
  <si>
    <t>UPLOAD</t>
  </si>
  <si>
    <t>\\192.168.2.108\DistributedAutomation_Master\Import Cases\Stage(Blotter-0358).csv</t>
  </si>
  <si>
    <t>VerifyOrder</t>
  </si>
  <si>
    <t/>
  </si>
  <si>
    <t>N.A.</t>
  </si>
  <si>
    <t>AAPL US EQUITY</t>
  </si>
  <si>
    <t>NASDAQ</t>
  </si>
  <si>
    <t>jpearce</t>
  </si>
  <si>
    <t>AAPL</t>
  </si>
  <si>
    <t>US</t>
  </si>
  <si>
    <t>GCCAP1</t>
  </si>
  <si>
    <t>USD</t>
  </si>
  <si>
    <t>NONE</t>
  </si>
  <si>
    <t>NewMF</t>
  </si>
  <si>
    <t>Equity</t>
  </si>
  <si>
    <t>Buy</t>
  </si>
  <si>
    <t>New</t>
  </si>
  <si>
    <t>MS</t>
  </si>
  <si>
    <t>Allocation1</t>
  </si>
  <si>
    <t>Manual</t>
  </si>
  <si>
    <t>Day</t>
  </si>
  <si>
    <t>Cancel</t>
  </si>
  <si>
    <t>\\192.168.2.108\DistributedAutomation_Master\Import Cases\Stage(Allocation-0287).csv</t>
  </si>
  <si>
    <t>AMZN US EQUITY</t>
  </si>
  <si>
    <t>AMZN</t>
  </si>
  <si>
    <t>Negative</t>
  </si>
  <si>
    <t>Symbol</t>
  </si>
  <si>
    <t>AddTabBlotter</t>
  </si>
  <si>
    <t>Custom Order</t>
  </si>
  <si>
    <t>Add Tab(Order)</t>
  </si>
  <si>
    <t>Upload</t>
  </si>
  <si>
    <t>NewMF1</t>
  </si>
  <si>
    <t>Allocation2</t>
  </si>
  <si>
    <t>\\192.168.2.155\E\Blotter-0488\Kartik Sign.jpg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</si>
</sst>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6" fontId="14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IFERROR(__xludf.DUMMYFUNCTION("""COMPUTED_VALUE"""),"Action")</f>
        <v>Action</v>
      </c>
      <c r="C5" s="28" t="str">
        <f>IFERROR(__xludf.DUMMYFUNCTION("""COMPUTED_VALUE"""),"Select File")</f>
        <v>Select File</v>
      </c>
      <c r="D5" s="28" t="str">
        <f>IFERROR(__xludf.DUMMYFUNCTION("""COMPUTED_VALUE"""),"WrongFormatPopUp")</f>
        <v>WrongFormatPopUp</v>
      </c>
      <c r="E5" s="28" t="str">
        <f>IFERROR(__xludf.DUMMYFUNCTION("""COMPUTED_VALUE"""),"Order Quantity")</f>
        <v>Order Quantity</v>
      </c>
      <c r="F5" s="29" t="str">
        <f>IFERROR(__xludf.DUMMYFUNCTION("""COMPUTED_VALUE"""),"Order Count")</f>
        <v>Order Count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13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UploadStageOrder!$4:$4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2" t="s">
        <v>19</v>
      </c>
      <c r="B6" s="33"/>
      <c r="C6" s="34" t="s">
        <v>20</v>
      </c>
      <c r="D6" s="33"/>
      <c r="E6" s="34" t="s">
        <v>21</v>
      </c>
      <c r="F6" s="35"/>
      <c r="G6" s="35"/>
      <c r="H6" s="34" t="s">
        <v>22</v>
      </c>
      <c r="I6" s="34" t="s">
        <v>23</v>
      </c>
      <c r="J6" s="34" t="s">
        <v>24</v>
      </c>
      <c r="K6" s="34" t="s">
        <v>25</v>
      </c>
      <c r="L6" s="34" t="s">
        <v>26</v>
      </c>
      <c r="M6" s="34"/>
      <c r="N6" s="34"/>
      <c r="O6" s="34"/>
      <c r="P6" s="34"/>
      <c r="Q6" s="34"/>
      <c r="R6" s="34"/>
      <c r="S6" s="35"/>
      <c r="T6" s="35"/>
      <c r="U6" s="34" t="s">
        <v>27</v>
      </c>
      <c r="V6" s="34" t="s">
        <v>28</v>
      </c>
      <c r="W6" s="35"/>
      <c r="X6" s="35"/>
      <c r="Y6" s="34"/>
      <c r="Z6" s="34"/>
      <c r="AA6" s="34" t="s">
        <v>29</v>
      </c>
      <c r="AB6" s="35"/>
      <c r="AC6" s="34"/>
      <c r="AD6" s="35"/>
      <c r="AE6" s="34"/>
      <c r="AF6" s="34"/>
      <c r="AG6" s="35"/>
      <c r="AH6" s="34" t="s">
        <v>30</v>
      </c>
      <c r="AI6" s="34" t="s">
        <v>24</v>
      </c>
      <c r="AJ6" s="34" t="s">
        <v>31</v>
      </c>
      <c r="AK6" s="34" t="s">
        <v>32</v>
      </c>
      <c r="AL6" s="35">
        <v>100.28</v>
      </c>
      <c r="AM6" s="35"/>
      <c r="AN6" s="35"/>
      <c r="AO6" s="35"/>
      <c r="AP6" s="35"/>
      <c r="AQ6" s="35"/>
      <c r="AR6" s="35"/>
      <c r="AS6" s="34" t="s">
        <v>33</v>
      </c>
      <c r="AT6" s="34" t="s">
        <v>34</v>
      </c>
      <c r="AU6" s="34"/>
      <c r="AV6" s="35">
        <v>0.0</v>
      </c>
      <c r="AW6" s="35">
        <v>0.0</v>
      </c>
      <c r="AX6" s="34" t="s">
        <v>35</v>
      </c>
      <c r="AY6" s="34" t="s">
        <v>19</v>
      </c>
      <c r="AZ6" s="35"/>
      <c r="BA6" s="34" t="s">
        <v>23</v>
      </c>
      <c r="BB6" s="34"/>
      <c r="BC6" s="34"/>
      <c r="BD6" s="34"/>
      <c r="BE6" s="34" t="s">
        <v>19</v>
      </c>
      <c r="BF6" s="34" t="s">
        <v>19</v>
      </c>
      <c r="BG6" s="34"/>
      <c r="BH6" s="34" t="s">
        <v>36</v>
      </c>
      <c r="BI6" s="34"/>
      <c r="BJ6" s="34"/>
      <c r="BK6" s="34" t="s">
        <v>19</v>
      </c>
      <c r="BL6" s="34"/>
      <c r="BM6" s="34"/>
      <c r="BN6" s="35"/>
      <c r="BO6" s="34"/>
      <c r="BP6" s="34" t="s">
        <v>19</v>
      </c>
      <c r="BQ6" s="34" t="s">
        <v>19</v>
      </c>
      <c r="BR6" s="34" t="s">
        <v>19</v>
      </c>
      <c r="BS6" s="34" t="s">
        <v>19</v>
      </c>
      <c r="BT6" s="34" t="s">
        <v>19</v>
      </c>
      <c r="BU6" s="34" t="s">
        <v>19</v>
      </c>
      <c r="BV6" s="34" t="s">
        <v>19</v>
      </c>
      <c r="BW6" s="34" t="s">
        <v>19</v>
      </c>
      <c r="BX6" s="34" t="s">
        <v>19</v>
      </c>
      <c r="BY6" s="34" t="s">
        <v>19</v>
      </c>
      <c r="BZ6" s="34" t="s">
        <v>19</v>
      </c>
      <c r="CA6" s="34" t="s">
        <v>19</v>
      </c>
      <c r="CB6" s="34" t="s">
        <v>19</v>
      </c>
      <c r="CC6" s="34" t="s">
        <v>19</v>
      </c>
      <c r="CD6" s="34" t="s">
        <v>19</v>
      </c>
      <c r="CE6" s="34" t="s">
        <v>19</v>
      </c>
      <c r="CF6" s="34" t="s">
        <v>19</v>
      </c>
      <c r="CG6" s="34" t="s">
        <v>19</v>
      </c>
      <c r="CH6" s="34" t="s">
        <v>19</v>
      </c>
      <c r="CI6" s="34" t="s">
        <v>19</v>
      </c>
      <c r="CJ6" s="34" t="s">
        <v>19</v>
      </c>
      <c r="CK6" s="34" t="s">
        <v>19</v>
      </c>
      <c r="CL6" s="34" t="s">
        <v>19</v>
      </c>
      <c r="CM6" s="34" t="s">
        <v>19</v>
      </c>
      <c r="CN6" s="34" t="s">
        <v>19</v>
      </c>
      <c r="CO6" s="34" t="s">
        <v>19</v>
      </c>
      <c r="CP6" s="34" t="s">
        <v>19</v>
      </c>
      <c r="CQ6" s="34" t="s">
        <v>19</v>
      </c>
      <c r="CR6" s="34" t="s">
        <v>19</v>
      </c>
      <c r="CS6" s="34" t="s">
        <v>19</v>
      </c>
      <c r="CT6" s="34" t="s">
        <v>19</v>
      </c>
      <c r="CU6" s="34" t="s">
        <v>19</v>
      </c>
      <c r="CV6" s="34" t="s">
        <v>19</v>
      </c>
      <c r="CW6" s="34" t="s">
        <v>19</v>
      </c>
      <c r="CX6" s="34" t="s">
        <v>19</v>
      </c>
      <c r="CY6" s="34" t="s">
        <v>19</v>
      </c>
      <c r="CZ6" s="34" t="s">
        <v>19</v>
      </c>
      <c r="DA6" s="34" t="s">
        <v>19</v>
      </c>
      <c r="DB6" s="34" t="s">
        <v>19</v>
      </c>
      <c r="DC6" s="34" t="s">
        <v>19</v>
      </c>
      <c r="DD6" s="34" t="s">
        <v>19</v>
      </c>
      <c r="DE6" s="34" t="s">
        <v>19</v>
      </c>
      <c r="DF6" s="34" t="s">
        <v>19</v>
      </c>
      <c r="DG6" s="34" t="s">
        <v>19</v>
      </c>
      <c r="DH6" s="34" t="s">
        <v>19</v>
      </c>
      <c r="DI6" s="34" t="s">
        <v>19</v>
      </c>
      <c r="DJ6" s="34" t="s">
        <v>19</v>
      </c>
      <c r="DK6" s="34" t="s">
        <v>19</v>
      </c>
      <c r="DL6" s="34" t="s">
        <v>19</v>
      </c>
      <c r="DM6" s="34" t="s">
        <v>19</v>
      </c>
      <c r="DN6" s="34" t="s">
        <v>19</v>
      </c>
      <c r="DO6" s="34" t="s">
        <v>19</v>
      </c>
      <c r="DP6" s="34" t="s">
        <v>19</v>
      </c>
      <c r="DQ6" s="34" t="s">
        <v>19</v>
      </c>
      <c r="DR6" s="34" t="s">
        <v>19</v>
      </c>
      <c r="DS6" s="34" t="s">
        <v>19</v>
      </c>
      <c r="DT6" s="34" t="s">
        <v>19</v>
      </c>
      <c r="DU6" s="34" t="s">
        <v>19</v>
      </c>
      <c r="DV6" s="34" t="s">
        <v>19</v>
      </c>
      <c r="DW6" s="34" t="s">
        <v>19</v>
      </c>
      <c r="DX6" s="34" t="s">
        <v>19</v>
      </c>
      <c r="DY6" s="34" t="s">
        <v>19</v>
      </c>
      <c r="DZ6" s="34" t="s">
        <v>19</v>
      </c>
      <c r="EA6" s="34" t="s">
        <v>19</v>
      </c>
      <c r="EB6" s="34" t="s">
        <v>19</v>
      </c>
      <c r="EC6" s="34" t="s">
        <v>19</v>
      </c>
      <c r="ED6" s="34" t="s">
        <v>19</v>
      </c>
      <c r="EE6" s="34" t="s">
        <v>19</v>
      </c>
      <c r="EF6" s="34" t="s">
        <v>19</v>
      </c>
      <c r="EG6" s="34" t="s">
        <v>19</v>
      </c>
      <c r="EH6" s="34" t="s">
        <v>19</v>
      </c>
      <c r="EI6" s="34" t="s">
        <v>19</v>
      </c>
      <c r="EJ6" s="34" t="s">
        <v>19</v>
      </c>
      <c r="EK6" s="34" t="s">
        <v>19</v>
      </c>
      <c r="EL6" s="34" t="s">
        <v>19</v>
      </c>
      <c r="EM6" s="34" t="s">
        <v>19</v>
      </c>
      <c r="EN6" s="34" t="s">
        <v>19</v>
      </c>
      <c r="EO6" s="34" t="s">
        <v>19</v>
      </c>
      <c r="EP6" s="34" t="s">
        <v>19</v>
      </c>
      <c r="EQ6" s="34" t="s">
        <v>19</v>
      </c>
      <c r="ER6" s="34" t="s">
        <v>19</v>
      </c>
      <c r="ES6" s="34" t="s">
        <v>19</v>
      </c>
      <c r="ET6" s="34" t="s">
        <v>19</v>
      </c>
      <c r="EU6" s="34" t="s">
        <v>19</v>
      </c>
      <c r="EV6" s="34" t="s">
        <v>19</v>
      </c>
      <c r="EW6" s="34" t="s">
        <v>19</v>
      </c>
      <c r="EX6" s="34" t="s">
        <v>19</v>
      </c>
      <c r="EY6" s="34" t="s">
        <v>19</v>
      </c>
      <c r="EZ6" s="34" t="s">
        <v>19</v>
      </c>
      <c r="FA6" s="34" t="s">
        <v>19</v>
      </c>
      <c r="FB6" s="34" t="s">
        <v>19</v>
      </c>
      <c r="FC6" s="34" t="s">
        <v>19</v>
      </c>
      <c r="FD6" s="34" t="s">
        <v>19</v>
      </c>
      <c r="FE6" s="34" t="s">
        <v>19</v>
      </c>
      <c r="FF6" s="34" t="s">
        <v>19</v>
      </c>
      <c r="FG6" s="34" t="s">
        <v>19</v>
      </c>
      <c r="FH6" s="34" t="s">
        <v>19</v>
      </c>
      <c r="FI6" s="34" t="s">
        <v>19</v>
      </c>
      <c r="FJ6" s="34" t="s">
        <v>19</v>
      </c>
      <c r="FK6" s="34" t="s">
        <v>19</v>
      </c>
      <c r="FL6" s="34" t="s">
        <v>19</v>
      </c>
      <c r="FM6" s="34" t="s">
        <v>19</v>
      </c>
      <c r="FN6" s="34" t="s">
        <v>19</v>
      </c>
      <c r="FO6" s="34" t="s">
        <v>19</v>
      </c>
      <c r="FP6" s="34" t="s">
        <v>19</v>
      </c>
      <c r="FQ6" s="34" t="s">
        <v>19</v>
      </c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IFERROR(__xludf.DUMMYFUNCTION("""COMPUTED_VALUE"""),"Action")</f>
        <v>Action</v>
      </c>
      <c r="C5" s="28" t="str">
        <f>IFERROR(__xludf.DUMMYFUNCTION("""COMPUTED_VALUE"""),"Select File")</f>
        <v>Select File</v>
      </c>
      <c r="D5" s="28" t="str">
        <f>IFERROR(__xludf.DUMMYFUNCTION("""COMPUTED_VALUE"""),"WrongFormatPopUp")</f>
        <v>WrongFormatPopUp</v>
      </c>
      <c r="E5" s="28" t="str">
        <f>IFERROR(__xludf.DUMMYFUNCTION("""COMPUTED_VALUE"""),"Order Quantity")</f>
        <v>Order Quantity</v>
      </c>
      <c r="F5" s="29" t="str">
        <f>IFERROR(__xludf.DUMMYFUNCTION("""COMPUTED_VALUE"""),"Order Count")</f>
        <v>Order Count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13" t="s">
        <v>38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UploadStageOrder1!$4:$4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2" t="s">
        <v>19</v>
      </c>
      <c r="B6" s="32"/>
      <c r="C6" s="34" t="s">
        <v>20</v>
      </c>
      <c r="D6" s="33"/>
      <c r="E6" s="34" t="s">
        <v>21</v>
      </c>
      <c r="F6" s="35"/>
      <c r="G6" s="35"/>
      <c r="H6" s="34" t="s">
        <v>22</v>
      </c>
      <c r="I6" s="34" t="s">
        <v>23</v>
      </c>
      <c r="J6" s="34" t="s">
        <v>24</v>
      </c>
      <c r="K6" s="34" t="s">
        <v>25</v>
      </c>
      <c r="L6" s="34" t="s">
        <v>26</v>
      </c>
      <c r="M6" s="34"/>
      <c r="N6" s="34"/>
      <c r="O6" s="34"/>
      <c r="P6" s="34"/>
      <c r="Q6" s="34"/>
      <c r="R6" s="34"/>
      <c r="S6" s="34"/>
      <c r="T6" s="34"/>
      <c r="U6" s="34" t="s">
        <v>27</v>
      </c>
      <c r="V6" s="34" t="s">
        <v>28</v>
      </c>
      <c r="W6" s="34"/>
      <c r="X6" s="34"/>
      <c r="Y6" s="34"/>
      <c r="Z6" s="34"/>
      <c r="AA6" s="34" t="s">
        <v>29</v>
      </c>
      <c r="AB6" s="34"/>
      <c r="AC6" s="34"/>
      <c r="AD6" s="34"/>
      <c r="AE6" s="37"/>
      <c r="AF6" s="34"/>
      <c r="AG6" s="34"/>
      <c r="AH6" s="34" t="s">
        <v>30</v>
      </c>
      <c r="AI6" s="34" t="s">
        <v>24</v>
      </c>
      <c r="AJ6" s="34" t="s">
        <v>31</v>
      </c>
      <c r="AK6" s="34" t="s">
        <v>32</v>
      </c>
      <c r="AL6" s="35">
        <v>100.28</v>
      </c>
      <c r="AM6" s="34"/>
      <c r="AN6" s="34"/>
      <c r="AO6" s="34"/>
      <c r="AP6" s="35"/>
      <c r="AQ6" s="34"/>
      <c r="AR6" s="34"/>
      <c r="AS6" s="34" t="s">
        <v>33</v>
      </c>
      <c r="AT6" s="34" t="s">
        <v>34</v>
      </c>
      <c r="AU6" s="34"/>
      <c r="AV6" s="35">
        <v>0.0</v>
      </c>
      <c r="AW6" s="35">
        <v>0.0</v>
      </c>
      <c r="AX6" s="34" t="s">
        <v>35</v>
      </c>
      <c r="AY6" s="34" t="s">
        <v>19</v>
      </c>
      <c r="AZ6" s="34"/>
      <c r="BA6" s="34" t="s">
        <v>23</v>
      </c>
      <c r="BB6" s="34"/>
      <c r="BC6" s="34"/>
      <c r="BD6" s="34"/>
      <c r="BE6" s="34" t="s">
        <v>19</v>
      </c>
      <c r="BF6" s="34" t="s">
        <v>19</v>
      </c>
      <c r="BG6" s="34"/>
      <c r="BH6" s="34" t="s">
        <v>36</v>
      </c>
      <c r="BI6" s="34"/>
      <c r="BJ6" s="34"/>
      <c r="BK6" s="34" t="s">
        <v>19</v>
      </c>
      <c r="BL6" s="34"/>
      <c r="BM6" s="34"/>
      <c r="BN6" s="34"/>
      <c r="BO6" s="34"/>
      <c r="BP6" s="34" t="s">
        <v>19</v>
      </c>
      <c r="BQ6" s="34" t="s">
        <v>19</v>
      </c>
      <c r="BR6" s="34" t="s">
        <v>19</v>
      </c>
      <c r="BS6" s="34" t="s">
        <v>19</v>
      </c>
      <c r="BT6" s="34" t="s">
        <v>19</v>
      </c>
      <c r="BU6" s="34" t="s">
        <v>19</v>
      </c>
      <c r="BV6" s="34" t="s">
        <v>19</v>
      </c>
      <c r="BW6" s="34" t="s">
        <v>19</v>
      </c>
      <c r="BX6" s="34" t="s">
        <v>19</v>
      </c>
      <c r="BY6" s="34" t="s">
        <v>19</v>
      </c>
      <c r="BZ6" s="34" t="s">
        <v>19</v>
      </c>
      <c r="CA6" s="34" t="s">
        <v>19</v>
      </c>
      <c r="CB6" s="34" t="s">
        <v>19</v>
      </c>
      <c r="CC6" s="34" t="s">
        <v>19</v>
      </c>
      <c r="CD6" s="34" t="s">
        <v>19</v>
      </c>
      <c r="CE6" s="34" t="s">
        <v>19</v>
      </c>
      <c r="CF6" s="34" t="s">
        <v>19</v>
      </c>
      <c r="CG6" s="34" t="s">
        <v>19</v>
      </c>
      <c r="CH6" s="34" t="s">
        <v>19</v>
      </c>
      <c r="CI6" s="34" t="s">
        <v>19</v>
      </c>
      <c r="CJ6" s="34" t="s">
        <v>19</v>
      </c>
      <c r="CK6" s="34" t="s">
        <v>19</v>
      </c>
      <c r="CL6" s="34" t="s">
        <v>19</v>
      </c>
      <c r="CM6" s="34" t="s">
        <v>19</v>
      </c>
      <c r="CN6" s="34" t="s">
        <v>19</v>
      </c>
      <c r="CO6" s="34" t="s">
        <v>19</v>
      </c>
      <c r="CP6" s="34" t="s">
        <v>19</v>
      </c>
      <c r="CQ6" s="34" t="s">
        <v>19</v>
      </c>
      <c r="CR6" s="34" t="s">
        <v>19</v>
      </c>
      <c r="CS6" s="34" t="s">
        <v>19</v>
      </c>
      <c r="CT6" s="34" t="s">
        <v>19</v>
      </c>
      <c r="CU6" s="34" t="s">
        <v>19</v>
      </c>
      <c r="CV6" s="34" t="s">
        <v>19</v>
      </c>
      <c r="CW6" s="34" t="s">
        <v>19</v>
      </c>
      <c r="CX6" s="34" t="s">
        <v>19</v>
      </c>
      <c r="CY6" s="34" t="s">
        <v>19</v>
      </c>
      <c r="CZ6" s="34" t="s">
        <v>19</v>
      </c>
      <c r="DA6" s="34" t="s">
        <v>19</v>
      </c>
      <c r="DB6" s="34" t="s">
        <v>19</v>
      </c>
      <c r="DC6" s="34" t="s">
        <v>19</v>
      </c>
      <c r="DD6" s="34" t="s">
        <v>19</v>
      </c>
      <c r="DE6" s="34" t="s">
        <v>19</v>
      </c>
      <c r="DF6" s="34" t="s">
        <v>19</v>
      </c>
      <c r="DG6" s="34" t="s">
        <v>19</v>
      </c>
      <c r="DH6" s="34" t="s">
        <v>19</v>
      </c>
      <c r="DI6" s="34" t="s">
        <v>19</v>
      </c>
      <c r="DJ6" s="34" t="s">
        <v>19</v>
      </c>
      <c r="DK6" s="34" t="s">
        <v>19</v>
      </c>
      <c r="DL6" s="34" t="s">
        <v>19</v>
      </c>
      <c r="DM6" s="34" t="s">
        <v>19</v>
      </c>
      <c r="DN6" s="34" t="s">
        <v>19</v>
      </c>
      <c r="DO6" s="34" t="s">
        <v>19</v>
      </c>
      <c r="DP6" s="34" t="s">
        <v>19</v>
      </c>
      <c r="DQ6" s="34" t="s">
        <v>19</v>
      </c>
      <c r="DR6" s="34" t="s">
        <v>19</v>
      </c>
      <c r="DS6" s="34" t="s">
        <v>19</v>
      </c>
      <c r="DT6" s="34" t="s">
        <v>19</v>
      </c>
      <c r="DU6" s="34" t="s">
        <v>19</v>
      </c>
      <c r="DV6" s="34" t="s">
        <v>19</v>
      </c>
      <c r="DW6" s="34" t="s">
        <v>19</v>
      </c>
      <c r="DX6" s="34" t="s">
        <v>19</v>
      </c>
      <c r="DY6" s="34" t="s">
        <v>19</v>
      </c>
      <c r="DZ6" s="34" t="s">
        <v>19</v>
      </c>
      <c r="EA6" s="34" t="s">
        <v>19</v>
      </c>
      <c r="EB6" s="34" t="s">
        <v>19</v>
      </c>
      <c r="EC6" s="34" t="s">
        <v>19</v>
      </c>
      <c r="ED6" s="34" t="s">
        <v>19</v>
      </c>
      <c r="EE6" s="34" t="s">
        <v>19</v>
      </c>
      <c r="EF6" s="34" t="s">
        <v>19</v>
      </c>
      <c r="EG6" s="34" t="s">
        <v>19</v>
      </c>
      <c r="EH6" s="34" t="s">
        <v>19</v>
      </c>
      <c r="EI6" s="34" t="s">
        <v>19</v>
      </c>
      <c r="EJ6" s="34" t="s">
        <v>19</v>
      </c>
      <c r="EK6" s="34" t="s">
        <v>19</v>
      </c>
      <c r="EL6" s="34" t="s">
        <v>19</v>
      </c>
      <c r="EM6" s="34" t="s">
        <v>19</v>
      </c>
      <c r="EN6" s="34" t="s">
        <v>19</v>
      </c>
      <c r="EO6" s="34" t="s">
        <v>19</v>
      </c>
      <c r="EP6" s="34" t="s">
        <v>19</v>
      </c>
      <c r="EQ6" s="34" t="s">
        <v>19</v>
      </c>
      <c r="ER6" s="34" t="s">
        <v>19</v>
      </c>
      <c r="ES6" s="34" t="s">
        <v>19</v>
      </c>
      <c r="ET6" s="34" t="s">
        <v>19</v>
      </c>
      <c r="EU6" s="34" t="s">
        <v>19</v>
      </c>
      <c r="EV6" s="34" t="s">
        <v>19</v>
      </c>
      <c r="EW6" s="34" t="s">
        <v>19</v>
      </c>
      <c r="EX6" s="34" t="s">
        <v>19</v>
      </c>
      <c r="EY6" s="34" t="s">
        <v>19</v>
      </c>
      <c r="EZ6" s="34" t="s">
        <v>19</v>
      </c>
      <c r="FA6" s="34" t="s">
        <v>19</v>
      </c>
      <c r="FB6" s="34" t="s">
        <v>19</v>
      </c>
      <c r="FC6" s="34" t="s">
        <v>19</v>
      </c>
      <c r="FD6" s="34" t="s">
        <v>19</v>
      </c>
      <c r="FE6" s="34" t="s">
        <v>19</v>
      </c>
      <c r="FF6" s="34" t="s">
        <v>19</v>
      </c>
      <c r="FG6" s="34" t="s">
        <v>19</v>
      </c>
      <c r="FH6" s="34" t="s">
        <v>19</v>
      </c>
      <c r="FI6" s="34" t="s">
        <v>19</v>
      </c>
      <c r="FJ6" s="34" t="s">
        <v>19</v>
      </c>
      <c r="FK6" s="34" t="s">
        <v>19</v>
      </c>
      <c r="FL6" s="34" t="s">
        <v>19</v>
      </c>
      <c r="FM6" s="34" t="s">
        <v>19</v>
      </c>
      <c r="FN6" s="34" t="s">
        <v>19</v>
      </c>
      <c r="FO6" s="34" t="s">
        <v>19</v>
      </c>
      <c r="FP6" s="34" t="s">
        <v>19</v>
      </c>
      <c r="FQ6" s="34" t="s">
        <v>19</v>
      </c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</row>
    <row r="7" ht="15.75" customHeight="1">
      <c r="A7" s="38" t="s">
        <v>19</v>
      </c>
      <c r="B7" s="38"/>
      <c r="C7" s="8" t="s">
        <v>20</v>
      </c>
      <c r="D7" s="38"/>
      <c r="E7" s="8" t="s">
        <v>39</v>
      </c>
      <c r="F7" s="8"/>
      <c r="G7" s="8"/>
      <c r="H7" s="8" t="s">
        <v>22</v>
      </c>
      <c r="I7" s="8" t="s">
        <v>23</v>
      </c>
      <c r="J7" s="8" t="s">
        <v>40</v>
      </c>
      <c r="K7" s="8" t="s">
        <v>25</v>
      </c>
      <c r="L7" s="8" t="s">
        <v>26</v>
      </c>
      <c r="M7" s="8"/>
      <c r="N7" s="8"/>
      <c r="O7" s="8"/>
      <c r="U7" t="s">
        <v>27</v>
      </c>
      <c r="V7" t="s">
        <v>28</v>
      </c>
      <c r="AA7" t="s">
        <v>29</v>
      </c>
      <c r="AH7" t="s">
        <v>30</v>
      </c>
      <c r="AI7" t="s">
        <v>40</v>
      </c>
      <c r="AJ7" t="s">
        <v>31</v>
      </c>
      <c r="AK7" t="s">
        <v>32</v>
      </c>
      <c r="AL7">
        <v>38.0</v>
      </c>
      <c r="AS7" t="s">
        <v>33</v>
      </c>
      <c r="AT7" t="s">
        <v>34</v>
      </c>
      <c r="AV7">
        <v>0.0</v>
      </c>
      <c r="AW7">
        <v>0.0</v>
      </c>
      <c r="AX7" t="s">
        <v>35</v>
      </c>
      <c r="AY7" t="s">
        <v>19</v>
      </c>
      <c r="BA7" t="s">
        <v>23</v>
      </c>
      <c r="BB7" s="9" t="s">
        <v>41</v>
      </c>
      <c r="BC7" s="9" t="s">
        <v>42</v>
      </c>
      <c r="BD7" t="s">
        <v>40</v>
      </c>
      <c r="BE7" t="s">
        <v>19</v>
      </c>
      <c r="BF7" t="s">
        <v>19</v>
      </c>
      <c r="BH7" t="s">
        <v>36</v>
      </c>
      <c r="BK7" t="s">
        <v>19</v>
      </c>
      <c r="BP7" t="s">
        <v>19</v>
      </c>
      <c r="BQ7" t="s">
        <v>19</v>
      </c>
      <c r="BR7" t="s">
        <v>19</v>
      </c>
      <c r="BS7" t="s">
        <v>19</v>
      </c>
      <c r="BT7" t="s">
        <v>19</v>
      </c>
      <c r="BU7" t="s">
        <v>19</v>
      </c>
      <c r="BV7" t="s">
        <v>19</v>
      </c>
      <c r="BW7" t="s">
        <v>19</v>
      </c>
      <c r="BX7" t="s">
        <v>19</v>
      </c>
      <c r="BY7" t="s">
        <v>19</v>
      </c>
      <c r="BZ7" t="s">
        <v>19</v>
      </c>
      <c r="CA7" t="s">
        <v>19</v>
      </c>
      <c r="CB7" t="s">
        <v>19</v>
      </c>
      <c r="CC7" t="s">
        <v>19</v>
      </c>
      <c r="CD7" t="s">
        <v>19</v>
      </c>
      <c r="CE7" t="s">
        <v>19</v>
      </c>
      <c r="CF7" t="s">
        <v>19</v>
      </c>
      <c r="CG7" t="s">
        <v>19</v>
      </c>
      <c r="CH7" t="s">
        <v>19</v>
      </c>
      <c r="CI7" t="s">
        <v>19</v>
      </c>
      <c r="CJ7" t="s">
        <v>19</v>
      </c>
      <c r="CK7" t="s">
        <v>19</v>
      </c>
      <c r="CL7" t="s">
        <v>19</v>
      </c>
      <c r="CM7" t="s">
        <v>19</v>
      </c>
      <c r="CN7" t="s">
        <v>19</v>
      </c>
      <c r="CO7" t="s">
        <v>19</v>
      </c>
      <c r="CP7" t="s">
        <v>19</v>
      </c>
      <c r="CQ7" t="s">
        <v>19</v>
      </c>
      <c r="CR7" t="s">
        <v>19</v>
      </c>
      <c r="CS7" t="s">
        <v>19</v>
      </c>
      <c r="CT7" t="s">
        <v>19</v>
      </c>
      <c r="CU7" t="s">
        <v>19</v>
      </c>
      <c r="CV7" t="s">
        <v>19</v>
      </c>
      <c r="CW7" t="s">
        <v>19</v>
      </c>
      <c r="CX7" t="s">
        <v>19</v>
      </c>
      <c r="CY7" t="s">
        <v>19</v>
      </c>
      <c r="CZ7" t="s">
        <v>19</v>
      </c>
      <c r="DA7" t="s">
        <v>19</v>
      </c>
      <c r="DB7" t="s">
        <v>19</v>
      </c>
      <c r="DC7" t="s">
        <v>19</v>
      </c>
      <c r="DD7" t="s">
        <v>19</v>
      </c>
      <c r="DE7" t="s">
        <v>19</v>
      </c>
      <c r="DF7" t="s">
        <v>19</v>
      </c>
      <c r="DG7" t="s">
        <v>19</v>
      </c>
      <c r="DH7" t="s">
        <v>19</v>
      </c>
      <c r="DI7" t="s">
        <v>19</v>
      </c>
      <c r="DJ7" t="s">
        <v>19</v>
      </c>
      <c r="DK7" t="s">
        <v>19</v>
      </c>
      <c r="DL7" t="s">
        <v>19</v>
      </c>
      <c r="DM7" t="s">
        <v>19</v>
      </c>
      <c r="DN7" t="s">
        <v>19</v>
      </c>
      <c r="DO7" t="s">
        <v>19</v>
      </c>
      <c r="DP7" t="s">
        <v>19</v>
      </c>
      <c r="DQ7" t="s">
        <v>19</v>
      </c>
      <c r="DR7" t="s">
        <v>19</v>
      </c>
      <c r="DS7" t="s">
        <v>19</v>
      </c>
      <c r="DT7" t="s">
        <v>19</v>
      </c>
      <c r="DU7" t="s">
        <v>19</v>
      </c>
      <c r="DV7" t="s">
        <v>19</v>
      </c>
      <c r="DW7" t="s">
        <v>19</v>
      </c>
      <c r="DX7" t="s">
        <v>19</v>
      </c>
      <c r="DY7" t="s">
        <v>19</v>
      </c>
      <c r="DZ7" t="s">
        <v>19</v>
      </c>
      <c r="EA7" t="s">
        <v>19</v>
      </c>
      <c r="EB7" t="s">
        <v>19</v>
      </c>
      <c r="EC7" t="s">
        <v>19</v>
      </c>
      <c r="ED7" t="s">
        <v>19</v>
      </c>
      <c r="EE7" t="s">
        <v>19</v>
      </c>
      <c r="EF7" t="s">
        <v>19</v>
      </c>
      <c r="EG7" t="s">
        <v>19</v>
      </c>
      <c r="EH7" t="s">
        <v>19</v>
      </c>
      <c r="EI7" t="s">
        <v>19</v>
      </c>
      <c r="EJ7" t="s">
        <v>19</v>
      </c>
      <c r="EK7" t="s">
        <v>19</v>
      </c>
      <c r="EL7" t="s">
        <v>19</v>
      </c>
      <c r="EM7" t="s">
        <v>19</v>
      </c>
      <c r="EN7" t="s">
        <v>19</v>
      </c>
      <c r="EO7" t="s">
        <v>19</v>
      </c>
      <c r="EP7" t="s">
        <v>19</v>
      </c>
      <c r="EQ7" t="s">
        <v>19</v>
      </c>
      <c r="ER7" t="s">
        <v>19</v>
      </c>
      <c r="ES7" t="s">
        <v>19</v>
      </c>
      <c r="ET7" t="s">
        <v>19</v>
      </c>
      <c r="EU7" t="s">
        <v>19</v>
      </c>
      <c r="EV7" t="s">
        <v>19</v>
      </c>
      <c r="EW7" t="s">
        <v>19</v>
      </c>
      <c r="EX7" t="s">
        <v>19</v>
      </c>
      <c r="EY7" t="s">
        <v>19</v>
      </c>
      <c r="EZ7" t="s">
        <v>19</v>
      </c>
      <c r="FA7" t="s">
        <v>19</v>
      </c>
      <c r="FB7" t="s">
        <v>19</v>
      </c>
      <c r="FC7" t="s">
        <v>19</v>
      </c>
      <c r="FD7" t="s">
        <v>19</v>
      </c>
      <c r="FE7" t="s">
        <v>19</v>
      </c>
      <c r="FF7" t="s">
        <v>19</v>
      </c>
      <c r="FG7" t="s">
        <v>19</v>
      </c>
      <c r="FH7" t="s">
        <v>19</v>
      </c>
      <c r="FI7" t="s">
        <v>19</v>
      </c>
      <c r="FJ7" t="s">
        <v>19</v>
      </c>
      <c r="FK7" t="s">
        <v>19</v>
      </c>
      <c r="FL7" t="s">
        <v>19</v>
      </c>
      <c r="FM7" t="s">
        <v>19</v>
      </c>
      <c r="FN7" t="s">
        <v>19</v>
      </c>
      <c r="FO7" t="s">
        <v>19</v>
      </c>
      <c r="FP7" t="s">
        <v>19</v>
      </c>
      <c r="FQ7" t="s">
        <v>19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  <c r="AML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IFERROR(__xludf.DUMMYFUNCTION("""COMPUTED_VALUE"""),"TabName")</f>
        <v>TabName</v>
      </c>
      <c r="C5" s="28" t="str">
        <f>IFERROR(__xludf.DUMMYFUNCTION("""COMPUTED_VALUE"""),"Button Name")</f>
        <v>Button 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44</v>
      </c>
      <c r="C6" s="13" t="s">
        <v>45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AddTabBlotter!$4:$4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IFERROR(__xludf.DUMMYFUNCTION("""COMPUTED_VALUE"""),"Action")</f>
        <v>Action</v>
      </c>
      <c r="C5" s="28" t="str">
        <f>IFERROR(__xludf.DUMMYFUNCTION("""COMPUTED_VALUE"""),"Select File")</f>
        <v>Select File</v>
      </c>
      <c r="D5" s="28" t="str">
        <f>IFERROR(__xludf.DUMMYFUNCTION("""COMPUTED_VALUE"""),"WrongFormatPopUp")</f>
        <v>WrongFormatPopUp</v>
      </c>
      <c r="E5" s="28" t="str">
        <f>IFERROR(__xludf.DUMMYFUNCTION("""COMPUTED_VALUE"""),"Order Quantity")</f>
        <v>Order Quantity</v>
      </c>
      <c r="F5" s="29" t="str">
        <f>IFERROR(__xludf.DUMMYFUNCTION("""COMPUTED_VALUE"""),"Order Count")</f>
        <v>Order Count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46</v>
      </c>
      <c r="C6" s="13" t="s">
        <v>38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UploadStageOrder2!$4:$4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8" t="s">
        <v>19</v>
      </c>
      <c r="B6" s="38"/>
      <c r="C6" s="8" t="s">
        <v>20</v>
      </c>
      <c r="D6" s="38"/>
      <c r="E6" s="8" t="s">
        <v>39</v>
      </c>
      <c r="F6" s="8"/>
      <c r="G6" s="8"/>
      <c r="H6" s="8" t="s">
        <v>22</v>
      </c>
      <c r="I6" s="8" t="s">
        <v>23</v>
      </c>
      <c r="J6" s="8" t="s">
        <v>40</v>
      </c>
      <c r="K6" s="8" t="s">
        <v>25</v>
      </c>
      <c r="L6" s="8" t="s">
        <v>26</v>
      </c>
      <c r="M6" s="8"/>
      <c r="N6" s="8"/>
      <c r="O6" s="8"/>
      <c r="U6" t="s">
        <v>27</v>
      </c>
      <c r="V6" t="s">
        <v>28</v>
      </c>
      <c r="AA6" t="s">
        <v>29</v>
      </c>
      <c r="AH6" t="s">
        <v>30</v>
      </c>
      <c r="AI6" t="s">
        <v>40</v>
      </c>
      <c r="AJ6" t="s">
        <v>31</v>
      </c>
      <c r="AK6" t="s">
        <v>32</v>
      </c>
      <c r="AL6">
        <v>38.0</v>
      </c>
      <c r="AS6" t="s">
        <v>33</v>
      </c>
      <c r="AT6" t="s">
        <v>34</v>
      </c>
      <c r="AV6">
        <v>0.0</v>
      </c>
      <c r="AW6">
        <v>0.0</v>
      </c>
      <c r="AX6" t="s">
        <v>35</v>
      </c>
      <c r="AY6" t="s">
        <v>19</v>
      </c>
      <c r="BA6" t="s">
        <v>23</v>
      </c>
      <c r="BB6" t="s">
        <v>19</v>
      </c>
      <c r="BC6" t="s">
        <v>19</v>
      </c>
      <c r="BD6" t="s">
        <v>19</v>
      </c>
      <c r="BE6" t="s">
        <v>19</v>
      </c>
      <c r="BF6" t="s">
        <v>19</v>
      </c>
      <c r="BH6" t="s">
        <v>36</v>
      </c>
      <c r="BK6" t="s">
        <v>19</v>
      </c>
      <c r="BP6" t="s">
        <v>19</v>
      </c>
      <c r="BQ6" t="s">
        <v>19</v>
      </c>
      <c r="BR6" t="s">
        <v>19</v>
      </c>
      <c r="BS6" t="s">
        <v>19</v>
      </c>
      <c r="BT6" t="s">
        <v>19</v>
      </c>
      <c r="BU6" t="s">
        <v>19</v>
      </c>
      <c r="BV6" t="s">
        <v>19</v>
      </c>
      <c r="BW6" t="s">
        <v>19</v>
      </c>
      <c r="BX6" t="s">
        <v>19</v>
      </c>
      <c r="BY6" t="s">
        <v>19</v>
      </c>
      <c r="BZ6" t="s">
        <v>19</v>
      </c>
      <c r="CA6" t="s">
        <v>19</v>
      </c>
      <c r="CB6" t="s">
        <v>19</v>
      </c>
      <c r="CC6" t="s">
        <v>19</v>
      </c>
      <c r="CD6" t="s">
        <v>19</v>
      </c>
      <c r="CE6" t="s">
        <v>19</v>
      </c>
      <c r="CF6" t="s">
        <v>19</v>
      </c>
      <c r="CG6" t="s">
        <v>19</v>
      </c>
      <c r="CH6" t="s">
        <v>19</v>
      </c>
      <c r="CI6" t="s">
        <v>19</v>
      </c>
      <c r="CJ6" t="s">
        <v>19</v>
      </c>
      <c r="CK6" t="s">
        <v>19</v>
      </c>
      <c r="CL6" t="s">
        <v>19</v>
      </c>
      <c r="CM6" t="s">
        <v>19</v>
      </c>
      <c r="CN6" t="s">
        <v>19</v>
      </c>
      <c r="CO6" t="s">
        <v>19</v>
      </c>
      <c r="CP6" t="s">
        <v>19</v>
      </c>
      <c r="CQ6" t="s">
        <v>19</v>
      </c>
      <c r="CR6" t="s">
        <v>19</v>
      </c>
      <c r="CS6" t="s">
        <v>19</v>
      </c>
      <c r="CT6" t="s">
        <v>19</v>
      </c>
      <c r="CU6" t="s">
        <v>19</v>
      </c>
      <c r="CV6" t="s">
        <v>19</v>
      </c>
      <c r="CW6" t="s">
        <v>19</v>
      </c>
      <c r="CX6" t="s">
        <v>19</v>
      </c>
      <c r="CY6" t="s">
        <v>19</v>
      </c>
      <c r="CZ6" t="s">
        <v>19</v>
      </c>
      <c r="DA6" t="s">
        <v>19</v>
      </c>
      <c r="DB6" t="s">
        <v>19</v>
      </c>
      <c r="DC6" t="s">
        <v>19</v>
      </c>
      <c r="DD6" t="s">
        <v>19</v>
      </c>
      <c r="DE6" t="s">
        <v>19</v>
      </c>
      <c r="DF6" t="s">
        <v>19</v>
      </c>
      <c r="DG6" t="s">
        <v>19</v>
      </c>
      <c r="DH6" t="s">
        <v>19</v>
      </c>
      <c r="DI6" t="s">
        <v>19</v>
      </c>
      <c r="DJ6" t="s">
        <v>19</v>
      </c>
      <c r="DK6" t="s">
        <v>19</v>
      </c>
      <c r="DL6" t="s">
        <v>19</v>
      </c>
      <c r="DM6" t="s">
        <v>19</v>
      </c>
      <c r="DN6" t="s">
        <v>19</v>
      </c>
      <c r="DO6" t="s">
        <v>19</v>
      </c>
      <c r="DP6" t="s">
        <v>19</v>
      </c>
      <c r="DQ6" t="s">
        <v>19</v>
      </c>
      <c r="DR6" t="s">
        <v>19</v>
      </c>
      <c r="DS6" t="s">
        <v>19</v>
      </c>
      <c r="DT6" t="s">
        <v>19</v>
      </c>
      <c r="DU6" t="s">
        <v>19</v>
      </c>
      <c r="DV6" t="s">
        <v>19</v>
      </c>
      <c r="DW6" t="s">
        <v>19</v>
      </c>
      <c r="DX6" t="s">
        <v>19</v>
      </c>
      <c r="DY6" t="s">
        <v>19</v>
      </c>
      <c r="DZ6" t="s">
        <v>19</v>
      </c>
      <c r="EA6" t="s">
        <v>19</v>
      </c>
      <c r="EB6" t="s">
        <v>19</v>
      </c>
      <c r="EC6" t="s">
        <v>19</v>
      </c>
      <c r="ED6" t="s">
        <v>19</v>
      </c>
      <c r="EE6" t="s">
        <v>19</v>
      </c>
      <c r="EF6" t="s">
        <v>19</v>
      </c>
      <c r="EG6" t="s">
        <v>19</v>
      </c>
      <c r="EH6" t="s">
        <v>19</v>
      </c>
      <c r="EI6" t="s">
        <v>19</v>
      </c>
      <c r="EJ6" t="s">
        <v>19</v>
      </c>
      <c r="EK6" t="s">
        <v>19</v>
      </c>
      <c r="EL6" t="s">
        <v>19</v>
      </c>
      <c r="EM6" t="s">
        <v>19</v>
      </c>
      <c r="EN6" t="s">
        <v>19</v>
      </c>
      <c r="EO6" t="s">
        <v>19</v>
      </c>
      <c r="EP6" t="s">
        <v>19</v>
      </c>
      <c r="EQ6" t="s">
        <v>19</v>
      </c>
      <c r="ER6" t="s">
        <v>19</v>
      </c>
      <c r="ES6" t="s">
        <v>19</v>
      </c>
      <c r="ET6" t="s">
        <v>19</v>
      </c>
      <c r="EU6" t="s">
        <v>19</v>
      </c>
      <c r="EV6" t="s">
        <v>19</v>
      </c>
      <c r="EW6" t="s">
        <v>19</v>
      </c>
      <c r="EX6" t="s">
        <v>19</v>
      </c>
      <c r="EY6" t="s">
        <v>19</v>
      </c>
      <c r="EZ6" t="s">
        <v>19</v>
      </c>
      <c r="FA6" t="s">
        <v>19</v>
      </c>
      <c r="FB6" t="s">
        <v>19</v>
      </c>
      <c r="FC6" t="s">
        <v>19</v>
      </c>
      <c r="FD6" t="s">
        <v>19</v>
      </c>
      <c r="FE6" t="s">
        <v>19</v>
      </c>
      <c r="FF6" t="s">
        <v>19</v>
      </c>
      <c r="FG6" t="s">
        <v>19</v>
      </c>
      <c r="FH6" t="s">
        <v>19</v>
      </c>
      <c r="FI6" t="s">
        <v>19</v>
      </c>
      <c r="FJ6" t="s">
        <v>19</v>
      </c>
      <c r="FK6" t="s">
        <v>19</v>
      </c>
      <c r="FL6" t="s">
        <v>19</v>
      </c>
      <c r="FM6" t="s">
        <v>19</v>
      </c>
      <c r="FN6" t="s">
        <v>19</v>
      </c>
      <c r="FO6" t="s">
        <v>19</v>
      </c>
      <c r="FP6" t="s">
        <v>19</v>
      </c>
      <c r="FQ6" t="s">
        <v>19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8" t="s">
        <v>19</v>
      </c>
      <c r="B7" s="8"/>
      <c r="C7" s="8" t="s">
        <v>20</v>
      </c>
      <c r="D7" s="8"/>
      <c r="E7" s="8" t="s">
        <v>39</v>
      </c>
      <c r="F7" s="8"/>
      <c r="G7" s="8"/>
      <c r="H7" s="8" t="s">
        <v>22</v>
      </c>
      <c r="I7" s="8" t="s">
        <v>23</v>
      </c>
      <c r="J7" s="8" t="s">
        <v>40</v>
      </c>
      <c r="K7" s="8" t="s">
        <v>25</v>
      </c>
      <c r="L7" s="8" t="s">
        <v>26</v>
      </c>
      <c r="M7" s="8"/>
      <c r="N7" s="8"/>
      <c r="O7" s="8"/>
      <c r="U7" t="s">
        <v>27</v>
      </c>
      <c r="V7" t="s">
        <v>28</v>
      </c>
      <c r="AA7" t="s">
        <v>47</v>
      </c>
      <c r="AH7" t="s">
        <v>30</v>
      </c>
      <c r="AI7" t="s">
        <v>40</v>
      </c>
      <c r="AJ7" t="s">
        <v>31</v>
      </c>
      <c r="AK7" t="s">
        <v>32</v>
      </c>
      <c r="AL7">
        <v>38.0</v>
      </c>
      <c r="AS7" t="s">
        <v>33</v>
      </c>
      <c r="AT7" t="s">
        <v>48</v>
      </c>
      <c r="AV7">
        <v>0.0</v>
      </c>
      <c r="AW7">
        <v>0.0</v>
      </c>
      <c r="AX7" t="s">
        <v>35</v>
      </c>
      <c r="AY7" t="s">
        <v>19</v>
      </c>
      <c r="BA7" t="s">
        <v>23</v>
      </c>
      <c r="BB7" t="s">
        <v>19</v>
      </c>
      <c r="BC7" t="s">
        <v>19</v>
      </c>
      <c r="BD7" t="s">
        <v>19</v>
      </c>
      <c r="BE7" t="s">
        <v>19</v>
      </c>
      <c r="BF7" t="s">
        <v>19</v>
      </c>
      <c r="BH7" t="s">
        <v>36</v>
      </c>
      <c r="BK7" t="s">
        <v>19</v>
      </c>
      <c r="BP7" t="s">
        <v>19</v>
      </c>
      <c r="BQ7" t="s">
        <v>19</v>
      </c>
      <c r="BR7" t="s">
        <v>19</v>
      </c>
      <c r="BS7" t="s">
        <v>19</v>
      </c>
      <c r="BT7" t="s">
        <v>19</v>
      </c>
      <c r="BU7" t="s">
        <v>19</v>
      </c>
      <c r="BV7" t="s">
        <v>19</v>
      </c>
      <c r="BW7" t="s">
        <v>19</v>
      </c>
      <c r="BX7" t="s">
        <v>19</v>
      </c>
      <c r="BY7" t="s">
        <v>19</v>
      </c>
      <c r="BZ7" t="s">
        <v>19</v>
      </c>
      <c r="CA7" t="s">
        <v>19</v>
      </c>
      <c r="CB7" t="s">
        <v>19</v>
      </c>
      <c r="CC7" t="s">
        <v>19</v>
      </c>
      <c r="CD7" t="s">
        <v>19</v>
      </c>
      <c r="CE7" t="s">
        <v>19</v>
      </c>
      <c r="CF7" t="s">
        <v>19</v>
      </c>
      <c r="CG7" t="s">
        <v>19</v>
      </c>
      <c r="CH7" t="s">
        <v>19</v>
      </c>
      <c r="CI7" t="s">
        <v>19</v>
      </c>
      <c r="CJ7" t="s">
        <v>19</v>
      </c>
      <c r="CK7" t="s">
        <v>19</v>
      </c>
      <c r="CL7" t="s">
        <v>19</v>
      </c>
      <c r="CM7" t="s">
        <v>19</v>
      </c>
      <c r="CN7" t="s">
        <v>19</v>
      </c>
      <c r="CO7" t="s">
        <v>19</v>
      </c>
      <c r="CP7" t="s">
        <v>19</v>
      </c>
      <c r="CQ7" t="s">
        <v>19</v>
      </c>
      <c r="CR7" t="s">
        <v>19</v>
      </c>
      <c r="CS7" t="s">
        <v>19</v>
      </c>
      <c r="CT7" t="s">
        <v>19</v>
      </c>
      <c r="CU7" t="s">
        <v>19</v>
      </c>
      <c r="CV7" t="s">
        <v>19</v>
      </c>
      <c r="CW7" t="s">
        <v>19</v>
      </c>
      <c r="CX7" t="s">
        <v>19</v>
      </c>
      <c r="CY7" t="s">
        <v>19</v>
      </c>
      <c r="CZ7" t="s">
        <v>19</v>
      </c>
      <c r="DA7" t="s">
        <v>19</v>
      </c>
      <c r="DB7" t="s">
        <v>19</v>
      </c>
      <c r="DC7" t="s">
        <v>19</v>
      </c>
      <c r="DD7" t="s">
        <v>19</v>
      </c>
      <c r="DE7" t="s">
        <v>19</v>
      </c>
      <c r="DF7" t="s">
        <v>19</v>
      </c>
      <c r="DG7" t="s">
        <v>19</v>
      </c>
      <c r="DH7" t="s">
        <v>19</v>
      </c>
      <c r="DI7" t="s">
        <v>19</v>
      </c>
      <c r="DJ7" t="s">
        <v>19</v>
      </c>
      <c r="DK7" t="s">
        <v>19</v>
      </c>
      <c r="DL7" t="s">
        <v>19</v>
      </c>
      <c r="DM7" t="s">
        <v>19</v>
      </c>
      <c r="DN7" t="s">
        <v>19</v>
      </c>
      <c r="DO7" t="s">
        <v>19</v>
      </c>
      <c r="DP7" t="s">
        <v>19</v>
      </c>
      <c r="DQ7" t="s">
        <v>19</v>
      </c>
      <c r="DR7" t="s">
        <v>19</v>
      </c>
      <c r="DS7" t="s">
        <v>19</v>
      </c>
      <c r="DT7" t="s">
        <v>19</v>
      </c>
      <c r="DU7" t="s">
        <v>19</v>
      </c>
      <c r="DV7" t="s">
        <v>19</v>
      </c>
      <c r="DW7" t="s">
        <v>19</v>
      </c>
      <c r="DX7" t="s">
        <v>19</v>
      </c>
      <c r="DY7" t="s">
        <v>19</v>
      </c>
      <c r="DZ7" t="s">
        <v>19</v>
      </c>
      <c r="EA7" t="s">
        <v>19</v>
      </c>
      <c r="EB7" t="s">
        <v>19</v>
      </c>
      <c r="EC7" t="s">
        <v>19</v>
      </c>
      <c r="ED7" t="s">
        <v>19</v>
      </c>
      <c r="EE7" t="s">
        <v>19</v>
      </c>
      <c r="EF7" t="s">
        <v>19</v>
      </c>
      <c r="EG7" t="s">
        <v>19</v>
      </c>
      <c r="EH7" t="s">
        <v>19</v>
      </c>
      <c r="EI7" t="s">
        <v>19</v>
      </c>
      <c r="EJ7" t="s">
        <v>19</v>
      </c>
      <c r="EK7" t="s">
        <v>19</v>
      </c>
      <c r="EL7" t="s">
        <v>19</v>
      </c>
      <c r="EM7" t="s">
        <v>19</v>
      </c>
      <c r="EN7" t="s">
        <v>19</v>
      </c>
      <c r="EO7" t="s">
        <v>19</v>
      </c>
      <c r="EP7" t="s">
        <v>19</v>
      </c>
      <c r="EQ7" t="s">
        <v>19</v>
      </c>
      <c r="ER7" t="s">
        <v>19</v>
      </c>
      <c r="ES7" t="s">
        <v>19</v>
      </c>
      <c r="ET7" t="s">
        <v>19</v>
      </c>
      <c r="EU7" t="s">
        <v>19</v>
      </c>
      <c r="EV7" t="s">
        <v>19</v>
      </c>
      <c r="EW7" t="s">
        <v>19</v>
      </c>
      <c r="EX7" t="s">
        <v>19</v>
      </c>
      <c r="EY7" t="s">
        <v>19</v>
      </c>
      <c r="EZ7" t="s">
        <v>19</v>
      </c>
      <c r="FA7" t="s">
        <v>19</v>
      </c>
      <c r="FB7" t="s">
        <v>19</v>
      </c>
      <c r="FC7" t="s">
        <v>19</v>
      </c>
      <c r="FD7" t="s">
        <v>19</v>
      </c>
      <c r="FE7" t="s">
        <v>19</v>
      </c>
      <c r="FF7" t="s">
        <v>19</v>
      </c>
      <c r="FG7" t="s">
        <v>19</v>
      </c>
      <c r="FH7" t="s">
        <v>19</v>
      </c>
      <c r="FI7" t="s">
        <v>19</v>
      </c>
      <c r="FJ7" t="s">
        <v>19</v>
      </c>
      <c r="FK7" t="s">
        <v>19</v>
      </c>
      <c r="FL7" t="s">
        <v>19</v>
      </c>
      <c r="FM7" t="s">
        <v>19</v>
      </c>
      <c r="FN7" t="s">
        <v>19</v>
      </c>
      <c r="FO7" t="s">
        <v>19</v>
      </c>
      <c r="FP7" t="s">
        <v>19</v>
      </c>
      <c r="FQ7" t="s">
        <v>19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  <c r="AML7" s="39"/>
    </row>
    <row r="8" ht="15.75" customHeight="1">
      <c r="A8" s="32" t="s">
        <v>19</v>
      </c>
      <c r="B8" s="32"/>
      <c r="C8" s="34" t="s">
        <v>20</v>
      </c>
      <c r="D8" s="33"/>
      <c r="E8" s="34" t="s">
        <v>21</v>
      </c>
      <c r="F8" s="35"/>
      <c r="G8" s="35"/>
      <c r="H8" s="34" t="s">
        <v>22</v>
      </c>
      <c r="I8" s="34" t="s">
        <v>23</v>
      </c>
      <c r="J8" s="34" t="s">
        <v>24</v>
      </c>
      <c r="K8" s="34" t="s">
        <v>25</v>
      </c>
      <c r="L8" s="34" t="s">
        <v>26</v>
      </c>
      <c r="M8" s="34"/>
      <c r="N8" s="34"/>
      <c r="O8" s="34"/>
      <c r="P8" s="34"/>
      <c r="Q8" s="34"/>
      <c r="R8" s="34"/>
      <c r="S8" s="34"/>
      <c r="T8" s="34"/>
      <c r="U8" s="34" t="s">
        <v>27</v>
      </c>
      <c r="V8" s="34" t="s">
        <v>28</v>
      </c>
      <c r="W8" s="34"/>
      <c r="X8" s="34"/>
      <c r="Y8" s="34"/>
      <c r="Z8" s="34"/>
      <c r="AA8" s="34" t="s">
        <v>29</v>
      </c>
      <c r="AB8" s="34"/>
      <c r="AC8" s="34"/>
      <c r="AD8" s="34"/>
      <c r="AE8" s="37"/>
      <c r="AF8" s="34"/>
      <c r="AG8" s="34"/>
      <c r="AH8" s="34" t="s">
        <v>30</v>
      </c>
      <c r="AI8" s="34" t="s">
        <v>24</v>
      </c>
      <c r="AJ8" s="34" t="s">
        <v>31</v>
      </c>
      <c r="AK8" s="34" t="s">
        <v>32</v>
      </c>
      <c r="AL8" s="35">
        <v>100.28</v>
      </c>
      <c r="AM8" s="34"/>
      <c r="AN8" s="34"/>
      <c r="AO8" s="34"/>
      <c r="AP8" s="35"/>
      <c r="AQ8" s="34"/>
      <c r="AR8" s="34"/>
      <c r="AS8" s="34" t="s">
        <v>33</v>
      </c>
      <c r="AT8" s="34" t="s">
        <v>34</v>
      </c>
      <c r="AU8" s="34"/>
      <c r="AV8" s="35">
        <v>0.0</v>
      </c>
      <c r="AW8" s="35">
        <v>0.0</v>
      </c>
      <c r="AX8" s="34" t="s">
        <v>35</v>
      </c>
      <c r="AY8" s="34" t="s">
        <v>19</v>
      </c>
      <c r="AZ8" s="34"/>
      <c r="BA8" s="34" t="s">
        <v>23</v>
      </c>
      <c r="BB8" s="34"/>
      <c r="BC8" s="34"/>
      <c r="BD8" s="34"/>
      <c r="BE8" s="34" t="s">
        <v>19</v>
      </c>
      <c r="BF8" s="34" t="s">
        <v>19</v>
      </c>
      <c r="BG8" s="34"/>
      <c r="BH8" s="34" t="s">
        <v>36</v>
      </c>
      <c r="BI8" s="34"/>
      <c r="BJ8" s="34"/>
      <c r="BK8" s="34" t="s">
        <v>19</v>
      </c>
      <c r="BL8" s="34"/>
      <c r="BM8" s="34"/>
      <c r="BN8" s="34"/>
      <c r="BO8" s="34"/>
      <c r="BP8" s="34" t="s">
        <v>19</v>
      </c>
      <c r="BQ8" s="34" t="s">
        <v>19</v>
      </c>
      <c r="BR8" s="34" t="s">
        <v>19</v>
      </c>
      <c r="BS8" s="34" t="s">
        <v>19</v>
      </c>
      <c r="BT8" s="34" t="s">
        <v>19</v>
      </c>
      <c r="BU8" s="34" t="s">
        <v>19</v>
      </c>
      <c r="BV8" s="34" t="s">
        <v>19</v>
      </c>
      <c r="BW8" s="34" t="s">
        <v>19</v>
      </c>
      <c r="BX8" s="34" t="s">
        <v>19</v>
      </c>
      <c r="BY8" s="34" t="s">
        <v>19</v>
      </c>
      <c r="BZ8" s="34" t="s">
        <v>19</v>
      </c>
      <c r="CA8" s="34" t="s">
        <v>19</v>
      </c>
      <c r="CB8" s="34" t="s">
        <v>19</v>
      </c>
      <c r="CC8" s="34" t="s">
        <v>19</v>
      </c>
      <c r="CD8" s="34" t="s">
        <v>19</v>
      </c>
      <c r="CE8" s="34" t="s">
        <v>19</v>
      </c>
      <c r="CF8" s="34" t="s">
        <v>19</v>
      </c>
      <c r="CG8" s="34" t="s">
        <v>19</v>
      </c>
      <c r="CH8" s="34" t="s">
        <v>19</v>
      </c>
      <c r="CI8" s="34" t="s">
        <v>19</v>
      </c>
      <c r="CJ8" s="34" t="s">
        <v>19</v>
      </c>
      <c r="CK8" s="34" t="s">
        <v>19</v>
      </c>
      <c r="CL8" s="34" t="s">
        <v>19</v>
      </c>
      <c r="CM8" s="34" t="s">
        <v>19</v>
      </c>
      <c r="CN8" s="34" t="s">
        <v>19</v>
      </c>
      <c r="CO8" s="34" t="s">
        <v>19</v>
      </c>
      <c r="CP8" s="34" t="s">
        <v>19</v>
      </c>
      <c r="CQ8" s="34" t="s">
        <v>19</v>
      </c>
      <c r="CR8" s="34" t="s">
        <v>19</v>
      </c>
      <c r="CS8" s="34" t="s">
        <v>19</v>
      </c>
      <c r="CT8" s="34" t="s">
        <v>19</v>
      </c>
      <c r="CU8" s="34" t="s">
        <v>19</v>
      </c>
      <c r="CV8" s="34" t="s">
        <v>19</v>
      </c>
      <c r="CW8" s="34" t="s">
        <v>19</v>
      </c>
      <c r="CX8" s="34" t="s">
        <v>19</v>
      </c>
      <c r="CY8" s="34" t="s">
        <v>19</v>
      </c>
      <c r="CZ8" s="34" t="s">
        <v>19</v>
      </c>
      <c r="DA8" s="34" t="s">
        <v>19</v>
      </c>
      <c r="DB8" s="34" t="s">
        <v>19</v>
      </c>
      <c r="DC8" s="34" t="s">
        <v>19</v>
      </c>
      <c r="DD8" s="34" t="s">
        <v>19</v>
      </c>
      <c r="DE8" s="34" t="s">
        <v>19</v>
      </c>
      <c r="DF8" s="34" t="s">
        <v>19</v>
      </c>
      <c r="DG8" s="34" t="s">
        <v>19</v>
      </c>
      <c r="DH8" s="34" t="s">
        <v>19</v>
      </c>
      <c r="DI8" s="34" t="s">
        <v>19</v>
      </c>
      <c r="DJ8" s="34" t="s">
        <v>19</v>
      </c>
      <c r="DK8" s="34" t="s">
        <v>19</v>
      </c>
      <c r="DL8" s="34" t="s">
        <v>19</v>
      </c>
      <c r="DM8" s="34" t="s">
        <v>19</v>
      </c>
      <c r="DN8" s="34" t="s">
        <v>19</v>
      </c>
      <c r="DO8" s="34" t="s">
        <v>19</v>
      </c>
      <c r="DP8" s="34" t="s">
        <v>19</v>
      </c>
      <c r="DQ8" s="34" t="s">
        <v>19</v>
      </c>
      <c r="DR8" s="34" t="s">
        <v>19</v>
      </c>
      <c r="DS8" s="34" t="s">
        <v>19</v>
      </c>
      <c r="DT8" s="34" t="s">
        <v>19</v>
      </c>
      <c r="DU8" s="34" t="s">
        <v>19</v>
      </c>
      <c r="DV8" s="34" t="s">
        <v>19</v>
      </c>
      <c r="DW8" s="34" t="s">
        <v>19</v>
      </c>
      <c r="DX8" s="34" t="s">
        <v>19</v>
      </c>
      <c r="DY8" s="34" t="s">
        <v>19</v>
      </c>
      <c r="DZ8" s="34" t="s">
        <v>19</v>
      </c>
      <c r="EA8" s="34" t="s">
        <v>19</v>
      </c>
      <c r="EB8" s="34" t="s">
        <v>19</v>
      </c>
      <c r="EC8" s="34" t="s">
        <v>19</v>
      </c>
      <c r="ED8" s="34" t="s">
        <v>19</v>
      </c>
      <c r="EE8" s="34" t="s">
        <v>19</v>
      </c>
      <c r="EF8" s="34" t="s">
        <v>19</v>
      </c>
      <c r="EG8" s="34" t="s">
        <v>19</v>
      </c>
      <c r="EH8" s="34" t="s">
        <v>19</v>
      </c>
      <c r="EI8" s="34" t="s">
        <v>19</v>
      </c>
      <c r="EJ8" s="34" t="s">
        <v>19</v>
      </c>
      <c r="EK8" s="34" t="s">
        <v>19</v>
      </c>
      <c r="EL8" s="34" t="s">
        <v>19</v>
      </c>
      <c r="EM8" s="34" t="s">
        <v>19</v>
      </c>
      <c r="EN8" s="34" t="s">
        <v>19</v>
      </c>
      <c r="EO8" s="34" t="s">
        <v>19</v>
      </c>
      <c r="EP8" s="34" t="s">
        <v>19</v>
      </c>
      <c r="EQ8" s="34" t="s">
        <v>19</v>
      </c>
      <c r="ER8" s="34" t="s">
        <v>19</v>
      </c>
      <c r="ES8" s="34" t="s">
        <v>19</v>
      </c>
      <c r="ET8" s="34" t="s">
        <v>19</v>
      </c>
      <c r="EU8" s="34" t="s">
        <v>19</v>
      </c>
      <c r="EV8" s="34" t="s">
        <v>19</v>
      </c>
      <c r="EW8" s="34" t="s">
        <v>19</v>
      </c>
      <c r="EX8" s="34" t="s">
        <v>19</v>
      </c>
      <c r="EY8" s="34" t="s">
        <v>19</v>
      </c>
      <c r="EZ8" s="34" t="s">
        <v>19</v>
      </c>
      <c r="FA8" s="34" t="s">
        <v>19</v>
      </c>
      <c r="FB8" s="34" t="s">
        <v>19</v>
      </c>
      <c r="FC8" s="34" t="s">
        <v>19</v>
      </c>
      <c r="FD8" s="34" t="s">
        <v>19</v>
      </c>
      <c r="FE8" s="34" t="s">
        <v>19</v>
      </c>
      <c r="FF8" s="34" t="s">
        <v>19</v>
      </c>
      <c r="FG8" s="34" t="s">
        <v>19</v>
      </c>
      <c r="FH8" s="34" t="s">
        <v>19</v>
      </c>
      <c r="FI8" s="34" t="s">
        <v>19</v>
      </c>
      <c r="FJ8" s="34" t="s">
        <v>19</v>
      </c>
      <c r="FK8" s="34" t="s">
        <v>19</v>
      </c>
      <c r="FL8" s="34" t="s">
        <v>19</v>
      </c>
      <c r="FM8" s="34" t="s">
        <v>19</v>
      </c>
      <c r="FN8" s="34" t="s">
        <v>19</v>
      </c>
      <c r="FO8" s="34" t="s">
        <v>19</v>
      </c>
      <c r="FP8" s="34" t="s">
        <v>19</v>
      </c>
      <c r="FQ8" s="34" t="s">
        <v>19</v>
      </c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  <c r="HY8" s="36"/>
      <c r="HZ8" s="36"/>
      <c r="IA8" s="36"/>
      <c r="IB8" s="36"/>
      <c r="IC8" s="36"/>
      <c r="ID8" s="36"/>
      <c r="IE8" s="36"/>
      <c r="IF8" s="36"/>
      <c r="IG8" s="36"/>
      <c r="IH8" s="36"/>
      <c r="II8" s="36"/>
      <c r="IJ8" s="36"/>
      <c r="IK8" s="36"/>
      <c r="IL8" s="36"/>
      <c r="IM8" s="36"/>
      <c r="IN8" s="36"/>
      <c r="IO8" s="36"/>
      <c r="IP8" s="36"/>
      <c r="IQ8" s="36"/>
      <c r="IR8" s="36"/>
      <c r="IS8" s="36"/>
      <c r="IT8" s="36"/>
      <c r="IU8" s="36"/>
      <c r="IV8" s="36"/>
      <c r="IW8" s="36"/>
      <c r="IX8" s="36"/>
      <c r="IY8" s="36"/>
      <c r="IZ8" s="36"/>
      <c r="JA8" s="36"/>
      <c r="JB8" s="36"/>
      <c r="JC8" s="36"/>
      <c r="JD8" s="36"/>
      <c r="JE8" s="36"/>
      <c r="JF8" s="36"/>
      <c r="JG8" s="36"/>
      <c r="JH8" s="36"/>
      <c r="JI8" s="36"/>
      <c r="JJ8" s="36"/>
      <c r="JK8" s="36"/>
      <c r="JL8" s="36"/>
      <c r="JM8" s="36"/>
      <c r="JN8" s="36"/>
      <c r="JO8" s="36"/>
      <c r="JP8" s="36"/>
      <c r="JQ8" s="36"/>
      <c r="JR8" s="36"/>
      <c r="JS8" s="36"/>
      <c r="JT8" s="36"/>
      <c r="JU8" s="36"/>
      <c r="JV8" s="36"/>
      <c r="JW8" s="36"/>
      <c r="JX8" s="36"/>
      <c r="JY8" s="36"/>
      <c r="JZ8" s="36"/>
      <c r="KA8" s="36"/>
      <c r="KB8" s="36"/>
      <c r="KC8" s="36"/>
      <c r="KD8" s="36"/>
      <c r="KE8" s="36"/>
      <c r="KF8" s="36"/>
      <c r="KG8" s="36"/>
      <c r="KH8" s="36"/>
      <c r="KI8" s="36"/>
      <c r="KJ8" s="36"/>
      <c r="KK8" s="36"/>
      <c r="KL8" s="36"/>
      <c r="KM8" s="36"/>
      <c r="KN8" s="36"/>
      <c r="KO8" s="36"/>
      <c r="KP8" s="36"/>
      <c r="KQ8" s="36"/>
      <c r="KR8" s="36"/>
      <c r="KS8" s="36"/>
      <c r="KT8" s="36"/>
      <c r="KU8" s="36"/>
      <c r="KV8" s="36"/>
      <c r="KW8" s="36"/>
      <c r="KX8" s="36"/>
      <c r="KY8" s="36"/>
      <c r="KZ8" s="36"/>
      <c r="LA8" s="36"/>
      <c r="LB8" s="36"/>
      <c r="LC8" s="36"/>
      <c r="LD8" s="36"/>
      <c r="LE8" s="36"/>
      <c r="LF8" s="36"/>
      <c r="LG8" s="36"/>
      <c r="LH8" s="36"/>
      <c r="LI8" s="36"/>
      <c r="LJ8" s="36"/>
      <c r="LK8" s="36"/>
      <c r="LL8" s="36"/>
      <c r="LM8" s="36"/>
      <c r="LN8" s="36"/>
      <c r="LO8" s="36"/>
      <c r="LP8" s="36"/>
      <c r="LQ8" s="36"/>
      <c r="LR8" s="36"/>
      <c r="LS8" s="36"/>
      <c r="LT8" s="36"/>
      <c r="LU8" s="36"/>
      <c r="LV8" s="36"/>
      <c r="LW8" s="36"/>
      <c r="LX8" s="36"/>
      <c r="LY8" s="36"/>
      <c r="LZ8" s="36"/>
      <c r="MA8" s="36"/>
      <c r="MB8" s="36"/>
      <c r="MC8" s="36"/>
      <c r="MD8" s="36"/>
      <c r="ME8" s="36"/>
      <c r="MF8" s="36"/>
      <c r="MG8" s="36"/>
      <c r="MH8" s="36"/>
      <c r="MI8" s="36"/>
      <c r="MJ8" s="36"/>
      <c r="MK8" s="36"/>
      <c r="ML8" s="36"/>
      <c r="MM8" s="36"/>
      <c r="MN8" s="36"/>
      <c r="MO8" s="36"/>
      <c r="MP8" s="36"/>
      <c r="MQ8" s="36"/>
      <c r="MR8" s="36"/>
      <c r="MS8" s="36"/>
      <c r="MT8" s="36"/>
      <c r="MU8" s="36"/>
      <c r="MV8" s="36"/>
      <c r="MW8" s="36"/>
      <c r="MX8" s="36"/>
      <c r="MY8" s="36"/>
      <c r="MZ8" s="36"/>
      <c r="NA8" s="36"/>
      <c r="NB8" s="36"/>
      <c r="NC8" s="36"/>
      <c r="ND8" s="36"/>
      <c r="NE8" s="36"/>
      <c r="NF8" s="36"/>
      <c r="NG8" s="36"/>
      <c r="NH8" s="36"/>
      <c r="NI8" s="36"/>
      <c r="NJ8" s="36"/>
      <c r="NK8" s="36"/>
      <c r="NL8" s="36"/>
      <c r="NM8" s="36"/>
      <c r="NN8" s="36"/>
      <c r="NO8" s="36"/>
      <c r="NP8" s="36"/>
      <c r="NQ8" s="36"/>
      <c r="NR8" s="36"/>
      <c r="NS8" s="36"/>
      <c r="NT8" s="36"/>
      <c r="NU8" s="36"/>
      <c r="NV8" s="36"/>
      <c r="NW8" s="36"/>
      <c r="NX8" s="36"/>
      <c r="NY8" s="36"/>
      <c r="NZ8" s="36"/>
      <c r="OA8" s="36"/>
      <c r="OB8" s="36"/>
      <c r="OC8" s="36"/>
      <c r="OD8" s="36"/>
      <c r="OE8" s="36"/>
      <c r="OF8" s="36"/>
      <c r="OG8" s="36"/>
      <c r="OH8" s="36"/>
      <c r="OI8" s="36"/>
      <c r="OJ8" s="36"/>
      <c r="OK8" s="36"/>
      <c r="OL8" s="36"/>
      <c r="OM8" s="36"/>
      <c r="ON8" s="36"/>
      <c r="OO8" s="36"/>
      <c r="OP8" s="36"/>
      <c r="OQ8" s="36"/>
      <c r="OR8" s="36"/>
      <c r="OS8" s="36"/>
      <c r="OT8" s="36"/>
      <c r="OU8" s="36"/>
      <c r="OV8" s="36"/>
      <c r="OW8" s="36"/>
      <c r="OX8" s="36"/>
      <c r="OY8" s="36"/>
      <c r="OZ8" s="36"/>
      <c r="PA8" s="36"/>
      <c r="PB8" s="36"/>
      <c r="PC8" s="36"/>
      <c r="PD8" s="36"/>
      <c r="PE8" s="36"/>
      <c r="PF8" s="36"/>
      <c r="PG8" s="36"/>
      <c r="PH8" s="36"/>
      <c r="PI8" s="36"/>
      <c r="PJ8" s="36"/>
      <c r="PK8" s="36"/>
      <c r="PL8" s="36"/>
      <c r="PM8" s="36"/>
      <c r="PN8" s="36"/>
      <c r="PO8" s="36"/>
      <c r="PP8" s="36"/>
      <c r="PQ8" s="36"/>
      <c r="PR8" s="36"/>
      <c r="PS8" s="36"/>
      <c r="PT8" s="36"/>
      <c r="PU8" s="36"/>
      <c r="PV8" s="36"/>
      <c r="PW8" s="36"/>
      <c r="PX8" s="36"/>
      <c r="PY8" s="36"/>
      <c r="PZ8" s="36"/>
      <c r="QA8" s="36"/>
      <c r="QB8" s="36"/>
      <c r="QC8" s="36"/>
      <c r="QD8" s="36"/>
      <c r="QE8" s="36"/>
      <c r="QF8" s="36"/>
      <c r="QG8" s="36"/>
      <c r="QH8" s="36"/>
      <c r="QI8" s="36"/>
      <c r="QJ8" s="36"/>
      <c r="QK8" s="36"/>
      <c r="QL8" s="36"/>
      <c r="QM8" s="36"/>
      <c r="QN8" s="36"/>
      <c r="QO8" s="36"/>
      <c r="QP8" s="36"/>
      <c r="QQ8" s="36"/>
      <c r="QR8" s="36"/>
      <c r="QS8" s="36"/>
      <c r="QT8" s="36"/>
      <c r="QU8" s="36"/>
      <c r="QV8" s="36"/>
      <c r="QW8" s="36"/>
      <c r="QX8" s="36"/>
      <c r="QY8" s="36"/>
      <c r="QZ8" s="36"/>
      <c r="RA8" s="36"/>
      <c r="RB8" s="36"/>
      <c r="RC8" s="36"/>
      <c r="RD8" s="36"/>
      <c r="RE8" s="36"/>
      <c r="RF8" s="36"/>
      <c r="RG8" s="36"/>
      <c r="RH8" s="36"/>
      <c r="RI8" s="36"/>
      <c r="RJ8" s="36"/>
      <c r="RK8" s="36"/>
      <c r="RL8" s="36"/>
      <c r="RM8" s="36"/>
      <c r="RN8" s="36"/>
      <c r="RO8" s="36"/>
      <c r="RP8" s="36"/>
      <c r="RQ8" s="36"/>
      <c r="RR8" s="36"/>
      <c r="RS8" s="36"/>
      <c r="RT8" s="36"/>
      <c r="RU8" s="36"/>
      <c r="RV8" s="36"/>
      <c r="RW8" s="36"/>
      <c r="RX8" s="36"/>
      <c r="RY8" s="36"/>
      <c r="RZ8" s="36"/>
      <c r="SA8" s="36"/>
      <c r="SB8" s="36"/>
      <c r="SC8" s="36"/>
      <c r="SD8" s="36"/>
      <c r="SE8" s="36"/>
      <c r="SF8" s="36"/>
      <c r="SG8" s="36"/>
      <c r="SH8" s="36"/>
      <c r="SI8" s="36"/>
      <c r="SJ8" s="36"/>
      <c r="SK8" s="36"/>
      <c r="SL8" s="36"/>
      <c r="SM8" s="36"/>
      <c r="SN8" s="36"/>
      <c r="SO8" s="36"/>
      <c r="SP8" s="36"/>
      <c r="SQ8" s="36"/>
      <c r="SR8" s="36"/>
      <c r="SS8" s="36"/>
      <c r="ST8" s="36"/>
      <c r="SU8" s="36"/>
      <c r="SV8" s="36"/>
      <c r="SW8" s="36"/>
      <c r="SX8" s="36"/>
      <c r="SY8" s="36"/>
      <c r="SZ8" s="36"/>
      <c r="TA8" s="36"/>
      <c r="TB8" s="36"/>
      <c r="TC8" s="36"/>
      <c r="TD8" s="36"/>
      <c r="TE8" s="36"/>
      <c r="TF8" s="36"/>
      <c r="TG8" s="36"/>
      <c r="TH8" s="36"/>
      <c r="TI8" s="36"/>
      <c r="TJ8" s="36"/>
      <c r="TK8" s="36"/>
      <c r="TL8" s="36"/>
      <c r="TM8" s="36"/>
      <c r="TN8" s="36"/>
      <c r="TO8" s="36"/>
      <c r="TP8" s="36"/>
      <c r="TQ8" s="36"/>
      <c r="TR8" s="36"/>
      <c r="TS8" s="36"/>
      <c r="TT8" s="36"/>
      <c r="TU8" s="36"/>
      <c r="TV8" s="36"/>
      <c r="TW8" s="36"/>
      <c r="TX8" s="36"/>
      <c r="TY8" s="36"/>
      <c r="TZ8" s="36"/>
      <c r="UA8" s="36"/>
      <c r="UB8" s="36"/>
      <c r="UC8" s="36"/>
      <c r="UD8" s="36"/>
      <c r="UE8" s="36"/>
      <c r="UF8" s="36"/>
      <c r="UG8" s="36"/>
      <c r="UH8" s="36"/>
      <c r="UI8" s="36"/>
      <c r="UJ8" s="36"/>
      <c r="UK8" s="36"/>
      <c r="UL8" s="36"/>
      <c r="UM8" s="36"/>
      <c r="UN8" s="36"/>
      <c r="UO8" s="36"/>
      <c r="UP8" s="36"/>
      <c r="UQ8" s="36"/>
      <c r="UR8" s="36"/>
      <c r="US8" s="36"/>
      <c r="UT8" s="36"/>
      <c r="UU8" s="36"/>
      <c r="UV8" s="36"/>
      <c r="UW8" s="36"/>
      <c r="UX8" s="36"/>
      <c r="UY8" s="36"/>
      <c r="UZ8" s="36"/>
      <c r="VA8" s="36"/>
      <c r="VB8" s="36"/>
      <c r="VC8" s="36"/>
      <c r="VD8" s="36"/>
      <c r="VE8" s="36"/>
      <c r="VF8" s="36"/>
      <c r="VG8" s="36"/>
      <c r="VH8" s="36"/>
      <c r="VI8" s="36"/>
      <c r="VJ8" s="36"/>
      <c r="VK8" s="36"/>
      <c r="VL8" s="36"/>
      <c r="VM8" s="36"/>
      <c r="VN8" s="36"/>
      <c r="VO8" s="36"/>
      <c r="VP8" s="36"/>
      <c r="VQ8" s="36"/>
      <c r="VR8" s="36"/>
      <c r="VS8" s="36"/>
      <c r="VT8" s="36"/>
      <c r="VU8" s="36"/>
      <c r="VV8" s="36"/>
      <c r="VW8" s="36"/>
      <c r="VX8" s="36"/>
      <c r="VY8" s="36"/>
      <c r="VZ8" s="36"/>
      <c r="WA8" s="36"/>
      <c r="WB8" s="36"/>
      <c r="WC8" s="36"/>
      <c r="WD8" s="36"/>
      <c r="WE8" s="36"/>
      <c r="WF8" s="36"/>
      <c r="WG8" s="36"/>
      <c r="WH8" s="36"/>
      <c r="WI8" s="36"/>
      <c r="WJ8" s="36"/>
      <c r="WK8" s="36"/>
      <c r="WL8" s="36"/>
      <c r="WM8" s="36"/>
      <c r="WN8" s="36"/>
      <c r="WO8" s="36"/>
      <c r="WP8" s="36"/>
      <c r="WQ8" s="36"/>
      <c r="WR8" s="36"/>
      <c r="WS8" s="36"/>
      <c r="WT8" s="36"/>
      <c r="WU8" s="36"/>
      <c r="WV8" s="36"/>
      <c r="WW8" s="36"/>
      <c r="WX8" s="36"/>
      <c r="WY8" s="36"/>
      <c r="WZ8" s="36"/>
      <c r="XA8" s="36"/>
      <c r="XB8" s="36"/>
      <c r="XC8" s="36"/>
      <c r="XD8" s="36"/>
      <c r="XE8" s="36"/>
      <c r="XF8" s="36"/>
      <c r="XG8" s="36"/>
      <c r="XH8" s="36"/>
      <c r="XI8" s="36"/>
      <c r="XJ8" s="36"/>
      <c r="XK8" s="36"/>
      <c r="XL8" s="36"/>
      <c r="XM8" s="36"/>
      <c r="XN8" s="36"/>
      <c r="XO8" s="36"/>
      <c r="XP8" s="36"/>
      <c r="XQ8" s="36"/>
      <c r="XR8" s="36"/>
      <c r="XS8" s="36"/>
      <c r="XT8" s="36"/>
      <c r="XU8" s="36"/>
      <c r="XV8" s="36"/>
      <c r="XW8" s="36"/>
      <c r="XX8" s="36"/>
      <c r="XY8" s="36"/>
      <c r="XZ8" s="36"/>
      <c r="YA8" s="36"/>
      <c r="YB8" s="36"/>
      <c r="YC8" s="36"/>
      <c r="YD8" s="36"/>
      <c r="YE8" s="36"/>
      <c r="YF8" s="36"/>
      <c r="YG8" s="36"/>
      <c r="YH8" s="36"/>
      <c r="YI8" s="36"/>
      <c r="YJ8" s="36"/>
      <c r="YK8" s="36"/>
      <c r="YL8" s="36"/>
      <c r="YM8" s="36"/>
      <c r="YN8" s="36"/>
      <c r="YO8" s="36"/>
      <c r="YP8" s="36"/>
      <c r="YQ8" s="36"/>
      <c r="YR8" s="36"/>
      <c r="YS8" s="36"/>
      <c r="YT8" s="36"/>
      <c r="YU8" s="36"/>
      <c r="YV8" s="36"/>
      <c r="YW8" s="36"/>
      <c r="YX8" s="36"/>
      <c r="YY8" s="36"/>
      <c r="YZ8" s="36"/>
      <c r="ZA8" s="36"/>
      <c r="ZB8" s="36"/>
      <c r="ZC8" s="36"/>
      <c r="ZD8" s="36"/>
      <c r="ZE8" s="36"/>
      <c r="ZF8" s="36"/>
      <c r="ZG8" s="36"/>
      <c r="ZH8" s="36"/>
      <c r="ZI8" s="36"/>
      <c r="ZJ8" s="36"/>
      <c r="ZK8" s="36"/>
      <c r="ZL8" s="36"/>
      <c r="ZM8" s="36"/>
      <c r="ZN8" s="36"/>
      <c r="ZO8" s="36"/>
      <c r="ZP8" s="36"/>
      <c r="ZQ8" s="36"/>
      <c r="ZR8" s="36"/>
      <c r="ZS8" s="36"/>
      <c r="ZT8" s="36"/>
      <c r="ZU8" s="36"/>
      <c r="ZV8" s="36"/>
      <c r="ZW8" s="36"/>
      <c r="ZX8" s="36"/>
      <c r="ZY8" s="36"/>
      <c r="ZZ8" s="36"/>
      <c r="AAA8" s="36"/>
      <c r="AAB8" s="36"/>
      <c r="AAC8" s="36"/>
      <c r="AAD8" s="36"/>
      <c r="AAE8" s="36"/>
      <c r="AAF8" s="36"/>
      <c r="AAG8" s="36"/>
      <c r="AAH8" s="36"/>
      <c r="AAI8" s="36"/>
      <c r="AAJ8" s="36"/>
      <c r="AAK8" s="36"/>
      <c r="AAL8" s="36"/>
      <c r="AAM8" s="36"/>
      <c r="AAN8" s="36"/>
      <c r="AAO8" s="36"/>
      <c r="AAP8" s="36"/>
      <c r="AAQ8" s="36"/>
      <c r="AAR8" s="36"/>
      <c r="AAS8" s="36"/>
      <c r="AAT8" s="36"/>
      <c r="AAU8" s="36"/>
      <c r="AAV8" s="36"/>
      <c r="AAW8" s="36"/>
      <c r="AAX8" s="36"/>
      <c r="AAY8" s="36"/>
      <c r="AAZ8" s="36"/>
      <c r="ABA8" s="36"/>
      <c r="ABB8" s="36"/>
      <c r="ABC8" s="36"/>
      <c r="ABD8" s="36"/>
      <c r="ABE8" s="36"/>
      <c r="ABF8" s="36"/>
      <c r="ABG8" s="36"/>
      <c r="ABH8" s="36"/>
      <c r="ABI8" s="36"/>
      <c r="ABJ8" s="36"/>
      <c r="ABK8" s="36"/>
      <c r="ABL8" s="36"/>
      <c r="ABM8" s="36"/>
      <c r="ABN8" s="36"/>
      <c r="ABO8" s="36"/>
      <c r="ABP8" s="36"/>
      <c r="ABQ8" s="36"/>
      <c r="ABR8" s="36"/>
      <c r="ABS8" s="36"/>
      <c r="ABT8" s="36"/>
      <c r="ABU8" s="36"/>
      <c r="ABV8" s="36"/>
      <c r="ABW8" s="36"/>
      <c r="ABX8" s="36"/>
      <c r="ABY8" s="36"/>
      <c r="ABZ8" s="36"/>
      <c r="ACA8" s="36"/>
      <c r="ACB8" s="36"/>
      <c r="ACC8" s="36"/>
      <c r="ACD8" s="36"/>
      <c r="ACE8" s="36"/>
      <c r="ACF8" s="36"/>
      <c r="ACG8" s="36"/>
      <c r="ACH8" s="36"/>
      <c r="ACI8" s="36"/>
      <c r="ACJ8" s="36"/>
      <c r="ACK8" s="36"/>
      <c r="ACL8" s="36"/>
      <c r="ACM8" s="36"/>
      <c r="ACN8" s="36"/>
      <c r="ACO8" s="36"/>
      <c r="ACP8" s="36"/>
      <c r="ACQ8" s="36"/>
      <c r="ACR8" s="36"/>
      <c r="ACS8" s="36"/>
      <c r="ACT8" s="36"/>
      <c r="ACU8" s="36"/>
      <c r="ACV8" s="36"/>
      <c r="ACW8" s="36"/>
      <c r="ACX8" s="36"/>
      <c r="ACY8" s="36"/>
      <c r="ACZ8" s="36"/>
      <c r="ADA8" s="36"/>
      <c r="ADB8" s="36"/>
      <c r="ADC8" s="36"/>
      <c r="ADD8" s="36"/>
      <c r="ADE8" s="36"/>
      <c r="ADF8" s="36"/>
      <c r="ADG8" s="36"/>
      <c r="ADH8" s="36"/>
      <c r="ADI8" s="36"/>
      <c r="ADJ8" s="36"/>
      <c r="ADK8" s="36"/>
      <c r="ADL8" s="36"/>
      <c r="ADM8" s="36"/>
      <c r="ADN8" s="36"/>
      <c r="ADO8" s="36"/>
      <c r="ADP8" s="36"/>
      <c r="ADQ8" s="36"/>
      <c r="ADR8" s="36"/>
      <c r="ADS8" s="36"/>
      <c r="ADT8" s="36"/>
      <c r="ADU8" s="36"/>
      <c r="ADV8" s="36"/>
      <c r="ADW8" s="36"/>
      <c r="ADX8" s="36"/>
      <c r="ADY8" s="36"/>
      <c r="ADZ8" s="36"/>
      <c r="AEA8" s="36"/>
      <c r="AEB8" s="36"/>
      <c r="AEC8" s="36"/>
      <c r="AED8" s="36"/>
      <c r="AEE8" s="36"/>
      <c r="AEF8" s="36"/>
      <c r="AEG8" s="36"/>
      <c r="AEH8" s="36"/>
      <c r="AEI8" s="36"/>
      <c r="AEJ8" s="36"/>
      <c r="AEK8" s="36"/>
      <c r="AEL8" s="36"/>
      <c r="AEM8" s="36"/>
      <c r="AEN8" s="36"/>
      <c r="AEO8" s="36"/>
      <c r="AEP8" s="36"/>
      <c r="AEQ8" s="36"/>
      <c r="AER8" s="36"/>
      <c r="AES8" s="36"/>
      <c r="AET8" s="36"/>
      <c r="AEU8" s="36"/>
      <c r="AEV8" s="36"/>
      <c r="AEW8" s="36"/>
      <c r="AEX8" s="36"/>
      <c r="AEY8" s="36"/>
      <c r="AEZ8" s="36"/>
      <c r="AFA8" s="36"/>
      <c r="AFB8" s="36"/>
      <c r="AFC8" s="36"/>
      <c r="AFD8" s="36"/>
      <c r="AFE8" s="36"/>
      <c r="AFF8" s="36"/>
      <c r="AFG8" s="36"/>
      <c r="AFH8" s="36"/>
      <c r="AFI8" s="36"/>
      <c r="AFJ8" s="36"/>
      <c r="AFK8" s="36"/>
      <c r="AFL8" s="36"/>
      <c r="AFM8" s="36"/>
      <c r="AFN8" s="36"/>
      <c r="AFO8" s="36"/>
      <c r="AFP8" s="36"/>
      <c r="AFQ8" s="36"/>
      <c r="AFR8" s="36"/>
      <c r="AFS8" s="36"/>
      <c r="AFT8" s="36"/>
      <c r="AFU8" s="36"/>
      <c r="AFV8" s="36"/>
      <c r="AFW8" s="36"/>
      <c r="AFX8" s="36"/>
      <c r="AFY8" s="36"/>
      <c r="AFZ8" s="36"/>
      <c r="AGA8" s="36"/>
      <c r="AGB8" s="36"/>
      <c r="AGC8" s="36"/>
      <c r="AGD8" s="36"/>
      <c r="AGE8" s="36"/>
      <c r="AGF8" s="36"/>
      <c r="AGG8" s="36"/>
      <c r="AGH8" s="36"/>
      <c r="AGI8" s="36"/>
      <c r="AGJ8" s="36"/>
      <c r="AGK8" s="36"/>
      <c r="AGL8" s="36"/>
      <c r="AGM8" s="36"/>
      <c r="AGN8" s="36"/>
      <c r="AGO8" s="36"/>
      <c r="AGP8" s="36"/>
      <c r="AGQ8" s="36"/>
      <c r="AGR8" s="36"/>
      <c r="AGS8" s="36"/>
      <c r="AGT8" s="36"/>
      <c r="AGU8" s="36"/>
      <c r="AGV8" s="36"/>
      <c r="AGW8" s="36"/>
      <c r="AGX8" s="36"/>
      <c r="AGY8" s="36"/>
      <c r="AGZ8" s="36"/>
      <c r="AHA8" s="36"/>
      <c r="AHB8" s="36"/>
      <c r="AHC8" s="36"/>
      <c r="AHD8" s="36"/>
      <c r="AHE8" s="36"/>
      <c r="AHF8" s="36"/>
      <c r="AHG8" s="36"/>
      <c r="AHH8" s="36"/>
      <c r="AHI8" s="36"/>
      <c r="AHJ8" s="36"/>
      <c r="AHK8" s="36"/>
      <c r="AHL8" s="36"/>
      <c r="AHM8" s="36"/>
      <c r="AHN8" s="36"/>
      <c r="AHO8" s="36"/>
      <c r="AHP8" s="36"/>
      <c r="AHQ8" s="36"/>
      <c r="AHR8" s="36"/>
      <c r="AHS8" s="36"/>
      <c r="AHT8" s="36"/>
      <c r="AHU8" s="36"/>
      <c r="AHV8" s="36"/>
      <c r="AHW8" s="36"/>
      <c r="AHX8" s="36"/>
      <c r="AHY8" s="36"/>
      <c r="AHZ8" s="36"/>
      <c r="AIA8" s="36"/>
      <c r="AIB8" s="36"/>
      <c r="AIC8" s="36"/>
      <c r="AID8" s="36"/>
      <c r="AIE8" s="36"/>
      <c r="AIF8" s="36"/>
      <c r="AIG8" s="36"/>
      <c r="AIH8" s="36"/>
      <c r="AII8" s="36"/>
      <c r="AIJ8" s="36"/>
      <c r="AIK8" s="36"/>
      <c r="AIL8" s="36"/>
      <c r="AIM8" s="36"/>
      <c r="AIN8" s="36"/>
      <c r="AIO8" s="36"/>
      <c r="AIP8" s="36"/>
      <c r="AIQ8" s="36"/>
      <c r="AIR8" s="36"/>
      <c r="AIS8" s="36"/>
      <c r="AIT8" s="36"/>
      <c r="AIU8" s="36"/>
      <c r="AIV8" s="36"/>
      <c r="AIW8" s="36"/>
      <c r="AIX8" s="36"/>
      <c r="AIY8" s="36"/>
      <c r="AIZ8" s="36"/>
      <c r="AJA8" s="36"/>
      <c r="AJB8" s="36"/>
      <c r="AJC8" s="36"/>
      <c r="AJD8" s="36"/>
      <c r="AJE8" s="36"/>
      <c r="AJF8" s="36"/>
      <c r="AJG8" s="36"/>
      <c r="AJH8" s="36"/>
      <c r="AJI8" s="36"/>
      <c r="AJJ8" s="36"/>
      <c r="AJK8" s="36"/>
      <c r="AJL8" s="36"/>
      <c r="AJM8" s="36"/>
      <c r="AJN8" s="36"/>
      <c r="AJO8" s="36"/>
      <c r="AJP8" s="36"/>
      <c r="AJQ8" s="36"/>
      <c r="AJR8" s="36"/>
      <c r="AJS8" s="36"/>
      <c r="AJT8" s="36"/>
      <c r="AJU8" s="36"/>
      <c r="AJV8" s="36"/>
      <c r="AJW8" s="36"/>
      <c r="AJX8" s="36"/>
      <c r="AJY8" s="36"/>
      <c r="AJZ8" s="36"/>
      <c r="AKA8" s="36"/>
      <c r="AKB8" s="36"/>
      <c r="AKC8" s="36"/>
      <c r="AKD8" s="36"/>
      <c r="AKE8" s="36"/>
      <c r="AKF8" s="36"/>
      <c r="AKG8" s="36"/>
      <c r="AKH8" s="36"/>
      <c r="AKI8" s="36"/>
      <c r="AKJ8" s="36"/>
      <c r="AKK8" s="36"/>
      <c r="AKL8" s="36"/>
      <c r="AKM8" s="36"/>
      <c r="AKN8" s="36"/>
      <c r="AKO8" s="36"/>
      <c r="AKP8" s="36"/>
      <c r="AKQ8" s="36"/>
      <c r="AKR8" s="36"/>
      <c r="AKS8" s="36"/>
      <c r="AKT8" s="36"/>
      <c r="AKU8" s="36"/>
      <c r="AKV8" s="36"/>
      <c r="AKW8" s="36"/>
      <c r="AKX8" s="36"/>
      <c r="AKY8" s="36"/>
      <c r="AKZ8" s="36"/>
      <c r="ALA8" s="36"/>
      <c r="ALB8" s="36"/>
      <c r="ALC8" s="36"/>
      <c r="ALD8" s="36"/>
      <c r="ALE8" s="36"/>
      <c r="ALF8" s="36"/>
      <c r="ALG8" s="36"/>
      <c r="ALH8" s="36"/>
      <c r="ALI8" s="36"/>
      <c r="ALJ8" s="36"/>
      <c r="ALK8" s="36"/>
      <c r="ALL8" s="36"/>
      <c r="ALM8" s="36"/>
      <c r="ALN8" s="36"/>
      <c r="ALO8" s="36"/>
      <c r="ALP8" s="36"/>
      <c r="ALQ8" s="36"/>
      <c r="ALR8" s="36"/>
      <c r="ALS8" s="36"/>
      <c r="ALT8" s="36"/>
      <c r="ALU8" s="36"/>
      <c r="ALV8" s="36"/>
      <c r="ALW8" s="36"/>
      <c r="ALX8" s="36"/>
      <c r="ALY8" s="36"/>
      <c r="ALZ8" s="36"/>
      <c r="AMA8" s="36"/>
      <c r="AMB8" s="36"/>
      <c r="AMC8" s="36"/>
      <c r="AMD8" s="36"/>
      <c r="AME8" s="36"/>
      <c r="AMF8" s="36"/>
      <c r="AMG8" s="36"/>
      <c r="AMH8" s="36"/>
      <c r="AMI8" s="36"/>
      <c r="AMJ8" s="36"/>
      <c r="AMK8" s="36"/>
      <c r="AML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IFERROR(__xludf.DUMMYFUNCTION("""COMPUTED_VALUE"""),"Action")</f>
        <v>Action</v>
      </c>
      <c r="C5" s="28" t="str">
        <f>IFERROR(__xludf.DUMMYFUNCTION("""COMPUTED_VALUE"""),"Select File")</f>
        <v>Select File</v>
      </c>
      <c r="D5" s="28" t="str">
        <f>IFERROR(__xludf.DUMMYFUNCTION("""COMPUTED_VALUE"""),"WrongFormatPopUp")</f>
        <v>WrongFormatPopUp</v>
      </c>
      <c r="E5" s="28" t="str">
        <f>IFERROR(__xludf.DUMMYFUNCTION("""COMPUTED_VALUE"""),"Order Quantity")</f>
        <v>Order Quantity</v>
      </c>
      <c r="F5" s="29" t="str">
        <f>IFERROR(__xludf.DUMMYFUNCTION("""COMPUTED_VALUE"""),"Order Count")</f>
        <v>Order Count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46</v>
      </c>
      <c r="C6" s="13" t="s">
        <v>49</v>
      </c>
      <c r="D6" s="13" t="b">
        <v>1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UploadStageOrder3!$4:$4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