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SelectTradeOnOrderGrid" sheetId="9" r:id="rId11"/>
    <sheet state="visible" name="AllocateFromBlotter" sheetId="10" r:id="rId12"/>
    <sheet state="visible" name="SelectTradeOnOrderGrid1" sheetId="11" r:id="rId13"/>
    <sheet state="visible" name="LoginClient1" sheetId="12" r:id="rId14"/>
    <sheet state="visible" name="CheckAllocatedGroups" sheetId="13" r:id="rId15"/>
    <sheet state="visible" name="VerifyOrder" sheetId="14" r:id="rId16"/>
    <sheet state="visible" name="CheckPortfolioManagement" sheetId="15" r:id="rId17"/>
    <sheet state="visible" name="GetActivityData" sheetId="16" r:id="rId18"/>
    <sheet state="visible" name="VerifyActivity" sheetId="17" r:id="rId19"/>
  </sheets>
  <definedNames/>
  <calcPr/>
</workbook>
</file>

<file path=xl/sharedStrings.xml><?xml version="1.0" encoding="utf-8"?>
<sst xmlns="http://schemas.openxmlformats.org/spreadsheetml/2006/main" count="1429" uniqueCount="89">
  <si>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</si>
  <si>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</si>
  <si>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</si>
  <si>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</si>
  <si>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</si>
  <si>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</si>
  <si>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</si>
  <si>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</si>
  <si>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</si>
  <si>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</si>
  <si>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</si>
  <si>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</si>
  <si>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</si>
  <si>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</si>
  <si>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</si>
  <si>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</si>
  <si>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Support6</t>
  </si>
  <si>
    <t>Nirvana@1</t>
  </si>
  <si>
    <t>Allocation</t>
  </si>
  <si>
    <t>AddCalculatedPreferences</t>
  </si>
  <si>
    <t>gh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</si>
  <si>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</si>
  <si>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</si>
  <si>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</si>
  <si>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</si>
  <si>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</si>
  <si>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</si>
  <si>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</si>
  <si>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CreateDoneAwayOrder</t>
  </si>
  <si>
    <t>MSFT</t>
  </si>
  <si>
    <t>Buy</t>
  </si>
  <si>
    <t>Unallocated</t>
  </si>
  <si>
    <t>AAPL</t>
  </si>
  <si>
    <t>Blotter</t>
  </si>
  <si>
    <t>SelectTradeOnOrderGrid</t>
  </si>
  <si>
    <t>AllocateFromBlotter</t>
  </si>
  <si>
    <t>Support1</t>
  </si>
  <si>
    <t>CheckAllocatedGroups</t>
  </si>
  <si>
    <t/>
  </si>
  <si>
    <t>Multiple</t>
  </si>
  <si>
    <t>Actual_365</t>
  </si>
  <si>
    <t>Equity</t>
  </si>
  <si>
    <t>MSFT US EQUITY</t>
  </si>
  <si>
    <t>Treasury</t>
  </si>
  <si>
    <t>MS</t>
  </si>
  <si>
    <t>Open</t>
  </si>
  <si>
    <t>MICROSOFT INC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</si>
  <si>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</si>
  <si>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</si>
  <si>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</si>
  <si>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</si>
  <si>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</si>
  <si>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</si>
  <si>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</si>
  <si>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</si>
  <si>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</si>
  <si>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</si>
  <si>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</si>
  <si>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</si>
  <si>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</si>
  <si>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AAPL US EQUITY</t>
  </si>
  <si>
    <t>APPLE</t>
  </si>
  <si>
    <t>VerifyOrder</t>
  </si>
  <si>
    <t>N.A.</t>
  </si>
  <si>
    <t>Filled</t>
  </si>
  <si>
    <t>Day</t>
  </si>
  <si>
    <t>PartiallyFilled</t>
  </si>
  <si>
    <t>PortfolioManagement</t>
  </si>
  <si>
    <t>CheckPortfolioManagement</t>
  </si>
  <si>
    <t>NewMF1</t>
  </si>
  <si>
    <t>Long</t>
  </si>
  <si>
    <t>Equity General</t>
  </si>
  <si>
    <t>Information Technology</t>
  </si>
  <si>
    <t>Default</t>
  </si>
  <si>
    <t>Yes</t>
  </si>
  <si>
    <t>New Hedge</t>
  </si>
  <si>
    <t>Small Cap</t>
  </si>
  <si>
    <t>NewMF</t>
  </si>
  <si>
    <t>FIMAT</t>
  </si>
  <si>
    <t>GeneralLedger</t>
  </si>
  <si>
    <t>GetActivityData</t>
  </si>
  <si>
    <t>NewMF,NewMF1</t>
  </si>
  <si>
    <t>Allocation1,Allocation2</t>
  </si>
  <si>
    <t>01/01/1800</t>
  </si>
  <si>
    <t>VerifyActivity</t>
  </si>
  <si>
    <t>EquityL</t>
  </si>
  <si>
    <t>Cash</t>
  </si>
  <si>
    <t>Trading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</si>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</sst>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65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s">
        <v>22</v>
      </c>
      <c r="D6" s="3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20</v>
      </c>
      <c r="C7" s="35" t="s">
        <v>23</v>
      </c>
      <c r="D7" s="36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25</v>
      </c>
      <c r="C6" s="33"/>
      <c r="D6" s="37" t="s">
        <v>26</v>
      </c>
      <c r="E6" s="33"/>
      <c r="F6" s="33"/>
      <c r="G6" s="33"/>
      <c r="H6" s="35" t="s">
        <v>20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30</v>
      </c>
      <c r="D6" s="12">
        <v>100.0</v>
      </c>
      <c r="E6" s="38"/>
      <c r="F6" s="12" t="s">
        <v>31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 t="s">
        <v>30</v>
      </c>
      <c r="D7" s="12">
        <v>100.0</v>
      </c>
      <c r="E7" s="12">
        <v>40.0</v>
      </c>
      <c r="F7" s="12" t="s">
        <v>31</v>
      </c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8"/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32</v>
      </c>
      <c r="E6" s="38"/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38</v>
      </c>
      <c r="B6" s="39" t="s">
        <v>39</v>
      </c>
      <c r="C6" s="8" t="s">
        <v>40</v>
      </c>
      <c r="D6" s="39">
        <v>0.0</v>
      </c>
      <c r="E6" s="8">
        <v>100.0</v>
      </c>
      <c r="F6" s="8" t="s">
        <v>20</v>
      </c>
      <c r="G6" s="8" t="s">
        <v>41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42</v>
      </c>
      <c r="N6" s="8" t="s">
        <v>43</v>
      </c>
      <c r="O6" s="8" t="s">
        <v>44</v>
      </c>
      <c r="Q6">
        <v>3.0</v>
      </c>
      <c r="R6">
        <v>0.0</v>
      </c>
      <c r="S6" t="s">
        <v>45</v>
      </c>
      <c r="T6">
        <v>0.0</v>
      </c>
      <c r="U6">
        <v>0.0</v>
      </c>
      <c r="V6" t="s">
        <v>46</v>
      </c>
      <c r="W6">
        <v>1.0</v>
      </c>
      <c r="X6">
        <v>0.0</v>
      </c>
      <c r="Y6" t="s">
        <v>38</v>
      </c>
      <c r="Z6" t="s">
        <v>47</v>
      </c>
      <c r="AA6">
        <v>5.94918104E8</v>
      </c>
      <c r="AB6">
        <v>1.0</v>
      </c>
      <c r="AC6" t="s">
        <v>48</v>
      </c>
      <c r="AD6" t="s">
        <v>49</v>
      </c>
      <c r="AE6">
        <v>100.0</v>
      </c>
      <c r="AF6" t="s">
        <v>38</v>
      </c>
      <c r="AH6" t="s">
        <v>50</v>
      </c>
      <c r="AI6">
        <v>1.0</v>
      </c>
      <c r="AJ6" t="s">
        <v>51</v>
      </c>
      <c r="AM6" t="s">
        <v>52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53</v>
      </c>
      <c r="AZ6">
        <v>0.0</v>
      </c>
      <c r="BC6">
        <v>0.0</v>
      </c>
      <c r="BD6" t="s">
        <v>54</v>
      </c>
      <c r="BE6">
        <v>1000.0</v>
      </c>
      <c r="BF6">
        <v>1000.0</v>
      </c>
      <c r="BJ6">
        <v>100.0</v>
      </c>
      <c r="BK6">
        <v>0.0</v>
      </c>
      <c r="BL6" t="s">
        <v>38</v>
      </c>
      <c r="BM6" t="s">
        <v>47</v>
      </c>
      <c r="BO6" t="s">
        <v>30</v>
      </c>
      <c r="BP6">
        <v>0.0</v>
      </c>
      <c r="BQ6">
        <v>0.0</v>
      </c>
      <c r="BR6">
        <v>6.0E-4</v>
      </c>
      <c r="BS6" t="s">
        <v>55</v>
      </c>
      <c r="BT6" t="s">
        <v>29</v>
      </c>
      <c r="BU6">
        <v>3.0</v>
      </c>
      <c r="BV6">
        <v>0.0</v>
      </c>
      <c r="BW6">
        <v>14.0006</v>
      </c>
      <c r="BX6">
        <v>0.0</v>
      </c>
      <c r="CF6" t="s">
        <v>56</v>
      </c>
      <c r="CG6">
        <v>2.0</v>
      </c>
      <c r="CH6" t="s">
        <v>27</v>
      </c>
      <c r="CI6" t="s">
        <v>30</v>
      </c>
      <c r="CJ6">
        <v>0.0</v>
      </c>
      <c r="CK6" t="s">
        <v>57</v>
      </c>
      <c r="CL6">
        <v>1.0</v>
      </c>
      <c r="CM6" t="s">
        <v>29</v>
      </c>
      <c r="CN6" t="s">
        <v>58</v>
      </c>
      <c r="CO6" t="s">
        <v>49</v>
      </c>
      <c r="CP6" t="s">
        <v>59</v>
      </c>
      <c r="CW6">
        <v>0.0</v>
      </c>
      <c r="CX6" t="s">
        <v>39</v>
      </c>
      <c r="CY6" s="9"/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38</v>
      </c>
      <c r="B7" s="8" t="s">
        <v>39</v>
      </c>
      <c r="C7" s="8" t="s">
        <v>40</v>
      </c>
      <c r="D7" s="8">
        <v>0.0</v>
      </c>
      <c r="E7" s="8">
        <v>40.0</v>
      </c>
      <c r="F7" s="8" t="s">
        <v>20</v>
      </c>
      <c r="G7" s="8" t="s">
        <v>41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60</v>
      </c>
      <c r="N7" s="8" t="s">
        <v>43</v>
      </c>
      <c r="O7" s="8" t="s">
        <v>44</v>
      </c>
      <c r="Q7">
        <v>3.0</v>
      </c>
      <c r="R7">
        <v>0.0</v>
      </c>
      <c r="S7" t="s">
        <v>45</v>
      </c>
      <c r="T7">
        <v>0.0</v>
      </c>
      <c r="U7">
        <v>0.0</v>
      </c>
      <c r="V7" t="s">
        <v>61</v>
      </c>
      <c r="W7">
        <v>1.0</v>
      </c>
      <c r="X7">
        <v>0.0</v>
      </c>
      <c r="Y7" t="s">
        <v>38</v>
      </c>
      <c r="Z7" t="s">
        <v>47</v>
      </c>
      <c r="AA7" t="s">
        <v>32</v>
      </c>
      <c r="AB7">
        <v>1.0</v>
      </c>
      <c r="AC7" t="s">
        <v>48</v>
      </c>
      <c r="AD7" t="s">
        <v>49</v>
      </c>
      <c r="AE7">
        <v>40.0</v>
      </c>
      <c r="AF7" t="s">
        <v>38</v>
      </c>
      <c r="AH7" t="s">
        <v>50</v>
      </c>
      <c r="AI7">
        <v>1.0</v>
      </c>
      <c r="AJ7" t="s">
        <v>51</v>
      </c>
      <c r="AM7" t="s">
        <v>52</v>
      </c>
      <c r="AN7" t="b">
        <v>0</v>
      </c>
      <c r="AP7" t="b">
        <v>1</v>
      </c>
      <c r="AQ7" t="b">
        <v>0</v>
      </c>
      <c r="AR7" t="b">
        <v>0</v>
      </c>
      <c r="AS7">
        <v>0.0</v>
      </c>
      <c r="AT7">
        <v>414.0002</v>
      </c>
      <c r="AU7">
        <v>414.0002</v>
      </c>
      <c r="AW7">
        <v>0.0</v>
      </c>
      <c r="AX7">
        <v>0.0</v>
      </c>
      <c r="AY7" t="s">
        <v>53</v>
      </c>
      <c r="AZ7">
        <v>0.0</v>
      </c>
      <c r="BC7">
        <v>0.0</v>
      </c>
      <c r="BD7" t="s">
        <v>54</v>
      </c>
      <c r="BE7">
        <v>400.0</v>
      </c>
      <c r="BF7">
        <v>400.0</v>
      </c>
      <c r="BJ7">
        <v>100.0</v>
      </c>
      <c r="BK7">
        <v>0.0</v>
      </c>
      <c r="BL7" t="s">
        <v>38</v>
      </c>
      <c r="BM7" t="s">
        <v>47</v>
      </c>
      <c r="BO7" t="s">
        <v>30</v>
      </c>
      <c r="BP7">
        <v>0.0</v>
      </c>
      <c r="BQ7">
        <v>0.0</v>
      </c>
      <c r="BR7">
        <v>2.0E-4</v>
      </c>
      <c r="BS7" t="s">
        <v>55</v>
      </c>
      <c r="BT7" t="s">
        <v>32</v>
      </c>
      <c r="BU7">
        <v>3.0</v>
      </c>
      <c r="BV7">
        <v>0.0</v>
      </c>
      <c r="BW7">
        <v>14.0002</v>
      </c>
      <c r="BX7">
        <v>0.0</v>
      </c>
      <c r="CF7" t="s">
        <v>56</v>
      </c>
      <c r="CG7">
        <v>2.0</v>
      </c>
      <c r="CH7" t="s">
        <v>27</v>
      </c>
      <c r="CI7" t="s">
        <v>30</v>
      </c>
      <c r="CJ7">
        <v>0.0</v>
      </c>
      <c r="CK7" t="s">
        <v>57</v>
      </c>
      <c r="CL7">
        <v>1.0</v>
      </c>
      <c r="CM7" t="s">
        <v>32</v>
      </c>
      <c r="CN7" t="s">
        <v>58</v>
      </c>
      <c r="CO7" t="s">
        <v>49</v>
      </c>
      <c r="CP7" t="s">
        <v>59</v>
      </c>
      <c r="CW7">
        <v>0.0</v>
      </c>
      <c r="CX7" t="s">
        <v>39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38</v>
      </c>
      <c r="B6" s="39"/>
      <c r="C6" s="8" t="s">
        <v>63</v>
      </c>
      <c r="D6" s="39">
        <v>10.0</v>
      </c>
      <c r="E6" s="8" t="s">
        <v>42</v>
      </c>
      <c r="F6" s="8"/>
      <c r="G6" s="8"/>
      <c r="H6" s="8" t="s">
        <v>49</v>
      </c>
      <c r="I6" s="8" t="s">
        <v>58</v>
      </c>
      <c r="J6" s="8" t="s">
        <v>29</v>
      </c>
      <c r="K6" s="8" t="s">
        <v>57</v>
      </c>
      <c r="L6" s="8" t="s">
        <v>56</v>
      </c>
      <c r="M6" s="8"/>
      <c r="N6" s="8"/>
      <c r="O6" s="8"/>
      <c r="U6" t="s">
        <v>47</v>
      </c>
      <c r="V6" t="s">
        <v>59</v>
      </c>
      <c r="AC6" t="s">
        <v>52</v>
      </c>
      <c r="AD6">
        <v>1.0</v>
      </c>
      <c r="AF6" t="s">
        <v>50</v>
      </c>
      <c r="AG6">
        <v>10.0</v>
      </c>
      <c r="AH6" t="s">
        <v>41</v>
      </c>
      <c r="AI6" t="s">
        <v>29</v>
      </c>
      <c r="AJ6" t="s">
        <v>30</v>
      </c>
      <c r="AK6" t="s">
        <v>64</v>
      </c>
      <c r="AL6">
        <v>100.0</v>
      </c>
      <c r="AS6" t="s">
        <v>44</v>
      </c>
      <c r="AU6" t="s">
        <v>53</v>
      </c>
      <c r="AV6">
        <v>1000.0</v>
      </c>
      <c r="AW6">
        <v>1000.0</v>
      </c>
      <c r="BA6" t="s">
        <v>58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H6" t="s">
        <v>65</v>
      </c>
      <c r="BK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38</v>
      </c>
      <c r="B7" s="8"/>
      <c r="C7" s="8" t="s">
        <v>63</v>
      </c>
      <c r="D7" s="8">
        <v>10.0</v>
      </c>
      <c r="E7" s="8" t="s">
        <v>60</v>
      </c>
      <c r="F7" s="8"/>
      <c r="G7" s="8"/>
      <c r="H7" s="8" t="s">
        <v>49</v>
      </c>
      <c r="I7" s="8" t="s">
        <v>58</v>
      </c>
      <c r="J7" s="8" t="s">
        <v>32</v>
      </c>
      <c r="K7" s="8" t="s">
        <v>57</v>
      </c>
      <c r="L7" s="8" t="s">
        <v>56</v>
      </c>
      <c r="M7" s="8"/>
      <c r="N7" s="8"/>
      <c r="O7" s="8"/>
      <c r="U7" t="s">
        <v>47</v>
      </c>
      <c r="V7" t="s">
        <v>59</v>
      </c>
      <c r="AC7" t="s">
        <v>52</v>
      </c>
      <c r="AD7">
        <v>1.0</v>
      </c>
      <c r="AF7" t="s">
        <v>50</v>
      </c>
      <c r="AG7">
        <v>10.0</v>
      </c>
      <c r="AH7" t="s">
        <v>41</v>
      </c>
      <c r="AI7" t="s">
        <v>32</v>
      </c>
      <c r="AJ7" t="s">
        <v>30</v>
      </c>
      <c r="AK7" t="s">
        <v>66</v>
      </c>
      <c r="AL7">
        <v>100.0</v>
      </c>
      <c r="AS7" t="s">
        <v>44</v>
      </c>
      <c r="AU7" t="s">
        <v>53</v>
      </c>
      <c r="AV7">
        <v>400.0</v>
      </c>
      <c r="AW7">
        <v>400.0</v>
      </c>
      <c r="BA7" t="s">
        <v>58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H7" t="s">
        <v>65</v>
      </c>
      <c r="BK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38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J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 t="str">
        <f>IFERROR(__xludf.DUMMYFUNCTION("""COMPUTED_VALUE"""),"SelectTradeOnPM")</f>
        <v>SelectTradeOnPM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38</v>
      </c>
      <c r="B6" s="39"/>
      <c r="C6" s="8" t="s">
        <v>29</v>
      </c>
      <c r="D6" s="39">
        <v>50.0</v>
      </c>
      <c r="E6" s="8" t="s">
        <v>23</v>
      </c>
      <c r="F6" s="8" t="s">
        <v>69</v>
      </c>
      <c r="G6" s="8">
        <v>10.0</v>
      </c>
      <c r="H6" s="8" t="s">
        <v>70</v>
      </c>
      <c r="I6" s="8"/>
      <c r="J6" s="8"/>
      <c r="K6" s="8"/>
      <c r="L6" s="8"/>
      <c r="M6" s="8"/>
      <c r="N6" s="8">
        <v>-500.0</v>
      </c>
      <c r="O6" s="8" t="s">
        <v>46</v>
      </c>
      <c r="Q6">
        <v>-500.0</v>
      </c>
      <c r="R6" t="s">
        <v>44</v>
      </c>
      <c r="T6" t="s">
        <v>41</v>
      </c>
      <c r="U6" t="s">
        <v>57</v>
      </c>
      <c r="V6" t="s">
        <v>49</v>
      </c>
      <c r="W6" t="s">
        <v>47</v>
      </c>
      <c r="X6">
        <v>1.0</v>
      </c>
      <c r="Y6">
        <v>1.0</v>
      </c>
      <c r="AF6">
        <v>50.0</v>
      </c>
      <c r="AK6">
        <v>-500.0</v>
      </c>
      <c r="AL6">
        <v>1.0</v>
      </c>
      <c r="AM6">
        <v>1.0</v>
      </c>
      <c r="AN6" t="s">
        <v>30</v>
      </c>
      <c r="AP6" t="s">
        <v>70</v>
      </c>
      <c r="AQ6" t="s">
        <v>29</v>
      </c>
      <c r="AS6">
        <v>1.0</v>
      </c>
      <c r="AT6" t="s">
        <v>48</v>
      </c>
      <c r="AU6" t="s">
        <v>52</v>
      </c>
      <c r="AV6">
        <v>1.0</v>
      </c>
      <c r="AW6">
        <v>-500.0</v>
      </c>
      <c r="BC6">
        <v>1.0</v>
      </c>
      <c r="BD6">
        <v>-500.0</v>
      </c>
      <c r="BE6" t="s">
        <v>41</v>
      </c>
      <c r="BF6" t="s">
        <v>71</v>
      </c>
      <c r="BG6" t="s">
        <v>72</v>
      </c>
      <c r="BQ6" t="s">
        <v>58</v>
      </c>
      <c r="BR6" t="s">
        <v>44</v>
      </c>
      <c r="BU6" t="s">
        <v>41</v>
      </c>
      <c r="CG6">
        <v>-500.0</v>
      </c>
      <c r="CH6">
        <v>-100.0</v>
      </c>
      <c r="CK6" t="b">
        <v>0</v>
      </c>
      <c r="CP6" t="s">
        <v>42</v>
      </c>
      <c r="CS6">
        <v>10.0</v>
      </c>
      <c r="CY6" t="s">
        <v>51</v>
      </c>
      <c r="CZ6" t="s">
        <v>73</v>
      </c>
      <c r="DD6">
        <v>50.0</v>
      </c>
      <c r="DJ6" t="s">
        <v>30</v>
      </c>
      <c r="DM6">
        <v>1.0</v>
      </c>
      <c r="DP6" t="s">
        <v>70</v>
      </c>
      <c r="DZ6" t="s">
        <v>46</v>
      </c>
      <c r="ED6" t="s">
        <v>47</v>
      </c>
      <c r="EE6" t="s">
        <v>74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H6">
        <v>50.0</v>
      </c>
      <c r="FI6" t="s">
        <v>38</v>
      </c>
      <c r="FK6" t="s">
        <v>38</v>
      </c>
      <c r="FL6" t="s">
        <v>38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38</v>
      </c>
      <c r="B7" s="8"/>
      <c r="C7" s="8" t="s">
        <v>32</v>
      </c>
      <c r="D7" s="8">
        <v>20.0</v>
      </c>
      <c r="E7" s="8" t="s">
        <v>23</v>
      </c>
      <c r="F7" s="8" t="s">
        <v>69</v>
      </c>
      <c r="G7" s="8">
        <v>10.0</v>
      </c>
      <c r="H7" s="8" t="s">
        <v>70</v>
      </c>
      <c r="I7" s="8"/>
      <c r="J7" s="8"/>
      <c r="K7" s="8"/>
      <c r="L7" s="8"/>
      <c r="M7" s="8"/>
      <c r="N7" s="8">
        <v>-200.0</v>
      </c>
      <c r="O7" s="8" t="s">
        <v>61</v>
      </c>
      <c r="Q7">
        <v>-200.0</v>
      </c>
      <c r="R7" t="s">
        <v>44</v>
      </c>
      <c r="T7" t="s">
        <v>41</v>
      </c>
      <c r="U7" t="s">
        <v>57</v>
      </c>
      <c r="V7" t="s">
        <v>49</v>
      </c>
      <c r="W7" t="s">
        <v>47</v>
      </c>
      <c r="X7">
        <v>1.0</v>
      </c>
      <c r="Y7">
        <v>1.0</v>
      </c>
      <c r="AF7">
        <v>20.0</v>
      </c>
      <c r="AK7">
        <v>-200.0</v>
      </c>
      <c r="AL7">
        <v>1.0</v>
      </c>
      <c r="AM7">
        <v>1.0</v>
      </c>
      <c r="AN7" t="s">
        <v>30</v>
      </c>
      <c r="AP7" t="s">
        <v>70</v>
      </c>
      <c r="AQ7" t="s">
        <v>32</v>
      </c>
      <c r="AS7">
        <v>1.0</v>
      </c>
      <c r="AT7" t="s">
        <v>48</v>
      </c>
      <c r="AU7" t="s">
        <v>52</v>
      </c>
      <c r="AV7">
        <v>1.0</v>
      </c>
      <c r="AW7">
        <v>-200.0</v>
      </c>
      <c r="BC7">
        <v>1.0</v>
      </c>
      <c r="BD7">
        <v>-200.0</v>
      </c>
      <c r="BE7" t="s">
        <v>41</v>
      </c>
      <c r="BF7" t="s">
        <v>75</v>
      </c>
      <c r="BG7" t="s">
        <v>76</v>
      </c>
      <c r="BQ7" t="s">
        <v>58</v>
      </c>
      <c r="BR7" t="s">
        <v>44</v>
      </c>
      <c r="BU7" t="s">
        <v>41</v>
      </c>
      <c r="CG7">
        <v>-200.0</v>
      </c>
      <c r="CH7">
        <v>-100.0</v>
      </c>
      <c r="CK7" t="b">
        <v>0</v>
      </c>
      <c r="CP7" t="s">
        <v>60</v>
      </c>
      <c r="CS7">
        <v>10.0</v>
      </c>
      <c r="CY7" t="s">
        <v>51</v>
      </c>
      <c r="CZ7" t="s">
        <v>73</v>
      </c>
      <c r="DD7">
        <v>20.0</v>
      </c>
      <c r="DJ7" t="s">
        <v>30</v>
      </c>
      <c r="DM7">
        <v>1.0</v>
      </c>
      <c r="DP7" t="s">
        <v>70</v>
      </c>
      <c r="DZ7" t="s">
        <v>61</v>
      </c>
      <c r="ED7" t="s">
        <v>47</v>
      </c>
      <c r="EE7" t="s">
        <v>74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H7">
        <v>20.0</v>
      </c>
      <c r="FI7" t="s">
        <v>38</v>
      </c>
      <c r="FK7" t="s">
        <v>38</v>
      </c>
      <c r="FL7" t="s">
        <v>38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38</v>
      </c>
      <c r="B8" s="8"/>
      <c r="C8" s="8" t="s">
        <v>29</v>
      </c>
      <c r="D8" s="8">
        <v>50.0</v>
      </c>
      <c r="E8" s="8" t="s">
        <v>22</v>
      </c>
      <c r="F8" s="8" t="s">
        <v>77</v>
      </c>
      <c r="G8" s="8">
        <v>10.0</v>
      </c>
      <c r="H8" s="8" t="s">
        <v>70</v>
      </c>
      <c r="I8" s="8"/>
      <c r="J8" s="8"/>
      <c r="K8" s="8"/>
      <c r="L8" s="8"/>
      <c r="M8" s="8"/>
      <c r="N8" s="8">
        <v>-500.0</v>
      </c>
      <c r="O8" s="8" t="s">
        <v>46</v>
      </c>
      <c r="Q8">
        <v>-500.0</v>
      </c>
      <c r="R8" t="s">
        <v>78</v>
      </c>
      <c r="T8" t="s">
        <v>41</v>
      </c>
      <c r="U8" t="s">
        <v>57</v>
      </c>
      <c r="V8" t="s">
        <v>49</v>
      </c>
      <c r="W8" t="s">
        <v>47</v>
      </c>
      <c r="X8">
        <v>1.0</v>
      </c>
      <c r="Y8">
        <v>1.0</v>
      </c>
      <c r="AF8">
        <v>50.0</v>
      </c>
      <c r="AK8">
        <v>-500.0</v>
      </c>
      <c r="AL8">
        <v>1.0</v>
      </c>
      <c r="AM8">
        <v>1.0</v>
      </c>
      <c r="AN8" t="s">
        <v>30</v>
      </c>
      <c r="AP8" t="s">
        <v>70</v>
      </c>
      <c r="AQ8" t="s">
        <v>29</v>
      </c>
      <c r="AS8">
        <v>1.0</v>
      </c>
      <c r="AT8" t="s">
        <v>48</v>
      </c>
      <c r="AU8" t="s">
        <v>52</v>
      </c>
      <c r="AV8">
        <v>1.0</v>
      </c>
      <c r="AW8">
        <v>-500.0</v>
      </c>
      <c r="BC8">
        <v>1.0</v>
      </c>
      <c r="BD8">
        <v>-500.0</v>
      </c>
      <c r="BE8" t="s">
        <v>41</v>
      </c>
      <c r="BF8" t="s">
        <v>71</v>
      </c>
      <c r="BG8" t="s">
        <v>72</v>
      </c>
      <c r="BQ8" t="s">
        <v>58</v>
      </c>
      <c r="BR8" t="s">
        <v>44</v>
      </c>
      <c r="BU8" t="s">
        <v>41</v>
      </c>
      <c r="CG8">
        <v>-500.0</v>
      </c>
      <c r="CH8">
        <v>-100.0</v>
      </c>
      <c r="CK8" t="b">
        <v>0</v>
      </c>
      <c r="CP8" t="s">
        <v>42</v>
      </c>
      <c r="CS8">
        <v>10.0</v>
      </c>
      <c r="CY8" t="s">
        <v>51</v>
      </c>
      <c r="CZ8" t="s">
        <v>73</v>
      </c>
      <c r="DD8">
        <v>50.0</v>
      </c>
      <c r="DJ8" t="s">
        <v>30</v>
      </c>
      <c r="DM8">
        <v>1.0</v>
      </c>
      <c r="DP8" t="s">
        <v>70</v>
      </c>
      <c r="DZ8" t="s">
        <v>46</v>
      </c>
      <c r="ED8" t="s">
        <v>47</v>
      </c>
      <c r="EE8" t="s">
        <v>74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EY8" t="s">
        <v>38</v>
      </c>
      <c r="EZ8" t="s">
        <v>38</v>
      </c>
      <c r="FA8" t="s">
        <v>38</v>
      </c>
      <c r="FB8" t="s">
        <v>38</v>
      </c>
      <c r="FH8">
        <v>50.0</v>
      </c>
      <c r="FI8" t="s">
        <v>38</v>
      </c>
      <c r="FK8" t="s">
        <v>38</v>
      </c>
      <c r="FL8" t="s">
        <v>38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 t="s">
        <v>38</v>
      </c>
      <c r="B9" s="8"/>
      <c r="C9" s="8" t="s">
        <v>32</v>
      </c>
      <c r="D9" s="8">
        <v>20.0</v>
      </c>
      <c r="E9" s="8" t="s">
        <v>22</v>
      </c>
      <c r="F9" s="8" t="s">
        <v>77</v>
      </c>
      <c r="G9" s="8">
        <v>10.0</v>
      </c>
      <c r="H9" s="8" t="s">
        <v>70</v>
      </c>
      <c r="I9" s="8"/>
      <c r="J9" s="8"/>
      <c r="K9" s="8"/>
      <c r="L9" s="8"/>
      <c r="M9" s="8"/>
      <c r="N9" s="8">
        <v>-200.0</v>
      </c>
      <c r="O9" s="8" t="s">
        <v>61</v>
      </c>
      <c r="Q9">
        <v>-200.0</v>
      </c>
      <c r="R9" t="s">
        <v>78</v>
      </c>
      <c r="T9" t="s">
        <v>41</v>
      </c>
      <c r="U9" t="s">
        <v>57</v>
      </c>
      <c r="V9" t="s">
        <v>49</v>
      </c>
      <c r="W9" t="s">
        <v>47</v>
      </c>
      <c r="X9">
        <v>1.0</v>
      </c>
      <c r="Y9">
        <v>1.0</v>
      </c>
      <c r="AF9">
        <v>20.0</v>
      </c>
      <c r="AK9">
        <v>-200.0</v>
      </c>
      <c r="AL9">
        <v>1.0</v>
      </c>
      <c r="AM9">
        <v>1.0</v>
      </c>
      <c r="AN9" t="s">
        <v>30</v>
      </c>
      <c r="AP9" t="s">
        <v>70</v>
      </c>
      <c r="AQ9" t="s">
        <v>32</v>
      </c>
      <c r="AS9">
        <v>1.0</v>
      </c>
      <c r="AT9" t="s">
        <v>48</v>
      </c>
      <c r="AU9" t="s">
        <v>52</v>
      </c>
      <c r="AV9">
        <v>1.0</v>
      </c>
      <c r="AW9">
        <v>-200.0</v>
      </c>
      <c r="BC9">
        <v>1.0</v>
      </c>
      <c r="BD9">
        <v>-200.0</v>
      </c>
      <c r="BE9" t="s">
        <v>41</v>
      </c>
      <c r="BF9" t="s">
        <v>75</v>
      </c>
      <c r="BG9" t="s">
        <v>76</v>
      </c>
      <c r="BQ9" t="s">
        <v>58</v>
      </c>
      <c r="BR9" t="s">
        <v>44</v>
      </c>
      <c r="BU9" t="s">
        <v>41</v>
      </c>
      <c r="CG9">
        <v>-200.0</v>
      </c>
      <c r="CH9">
        <v>-100.0</v>
      </c>
      <c r="CK9" t="b">
        <v>0</v>
      </c>
      <c r="CP9" t="s">
        <v>60</v>
      </c>
      <c r="CS9">
        <v>10.0</v>
      </c>
      <c r="CY9" t="s">
        <v>51</v>
      </c>
      <c r="CZ9" t="s">
        <v>73</v>
      </c>
      <c r="DD9">
        <v>20.0</v>
      </c>
      <c r="DJ9" t="s">
        <v>30</v>
      </c>
      <c r="DM9">
        <v>1.0</v>
      </c>
      <c r="DP9" t="s">
        <v>70</v>
      </c>
      <c r="DZ9" t="s">
        <v>61</v>
      </c>
      <c r="ED9" t="s">
        <v>47</v>
      </c>
      <c r="EE9" t="s">
        <v>74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EY9" t="s">
        <v>38</v>
      </c>
      <c r="EZ9" t="s">
        <v>38</v>
      </c>
      <c r="FA9" t="s">
        <v>38</v>
      </c>
      <c r="FB9" t="s">
        <v>38</v>
      </c>
      <c r="FH9">
        <v>20.0</v>
      </c>
      <c r="FI9" t="s">
        <v>38</v>
      </c>
      <c r="FK9" t="s">
        <v>38</v>
      </c>
      <c r="FL9" t="s">
        <v>38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</v>
      </c>
      <c r="C6" s="12" t="s">
        <v>82</v>
      </c>
      <c r="D6" s="41" t="s">
        <v>83</v>
      </c>
      <c r="E6" s="42">
        <f>TODAY()</f>
        <v>45952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38</v>
      </c>
      <c r="B6" s="39" t="s">
        <v>23</v>
      </c>
      <c r="C6" s="8" t="s">
        <v>38</v>
      </c>
      <c r="D6" s="39" t="s">
        <v>85</v>
      </c>
      <c r="E6" s="8">
        <v>-507.0003</v>
      </c>
      <c r="F6" s="8" t="s">
        <v>38</v>
      </c>
      <c r="G6" s="8" t="s">
        <v>38</v>
      </c>
      <c r="H6" s="8" t="s">
        <v>86</v>
      </c>
      <c r="I6" s="8" t="s">
        <v>38</v>
      </c>
      <c r="J6" s="8" t="s">
        <v>38</v>
      </c>
      <c r="K6" s="8" t="s">
        <v>47</v>
      </c>
      <c r="L6" s="8"/>
      <c r="M6" s="8"/>
      <c r="N6" s="8"/>
      <c r="O6" s="8"/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Z6" t="s">
        <v>38</v>
      </c>
      <c r="AA6" t="s">
        <v>38</v>
      </c>
      <c r="AB6" t="s">
        <v>29</v>
      </c>
      <c r="AC6" t="s">
        <v>38</v>
      </c>
      <c r="AD6" t="s">
        <v>38</v>
      </c>
      <c r="AG6" t="s">
        <v>87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88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>
        <v>0.0</v>
      </c>
      <c r="FN6">
        <v>0.0</v>
      </c>
      <c r="FO6">
        <v>0.0</v>
      </c>
      <c r="FP6">
        <v>0.0</v>
      </c>
      <c r="FQ6">
        <v>0.0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38</v>
      </c>
      <c r="B7" s="8" t="s">
        <v>22</v>
      </c>
      <c r="C7" s="8" t="s">
        <v>38</v>
      </c>
      <c r="D7" s="8" t="s">
        <v>85</v>
      </c>
      <c r="E7" s="8">
        <v>-507.0003</v>
      </c>
      <c r="F7" s="8" t="s">
        <v>38</v>
      </c>
      <c r="G7" s="8" t="s">
        <v>38</v>
      </c>
      <c r="H7" s="8" t="s">
        <v>86</v>
      </c>
      <c r="I7" s="8" t="s">
        <v>38</v>
      </c>
      <c r="J7" s="8" t="s">
        <v>38</v>
      </c>
      <c r="K7" s="8" t="s">
        <v>47</v>
      </c>
      <c r="L7" s="8"/>
      <c r="M7" s="8"/>
      <c r="N7" s="8"/>
      <c r="O7" s="8"/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Z7" t="s">
        <v>38</v>
      </c>
      <c r="AA7" t="s">
        <v>38</v>
      </c>
      <c r="AB7" t="s">
        <v>29</v>
      </c>
      <c r="AC7" t="s">
        <v>38</v>
      </c>
      <c r="AD7" t="s">
        <v>38</v>
      </c>
      <c r="AG7" t="s">
        <v>87</v>
      </c>
      <c r="AJ7" t="s">
        <v>38</v>
      </c>
      <c r="AK7" t="s">
        <v>38</v>
      </c>
      <c r="AL7" t="s">
        <v>38</v>
      </c>
      <c r="AM7" t="s">
        <v>38</v>
      </c>
      <c r="AN7" t="s">
        <v>38</v>
      </c>
      <c r="AO7" t="s">
        <v>38</v>
      </c>
      <c r="AP7" t="s">
        <v>38</v>
      </c>
      <c r="AQ7" t="s">
        <v>38</v>
      </c>
      <c r="AR7" t="s">
        <v>38</v>
      </c>
      <c r="AS7" t="s">
        <v>38</v>
      </c>
      <c r="AT7" t="s">
        <v>38</v>
      </c>
      <c r="AU7" t="s">
        <v>38</v>
      </c>
      <c r="AV7" t="s">
        <v>38</v>
      </c>
      <c r="AW7" t="s">
        <v>38</v>
      </c>
      <c r="AX7" t="s">
        <v>38</v>
      </c>
      <c r="AY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38</v>
      </c>
      <c r="BQ7" t="s">
        <v>38</v>
      </c>
      <c r="BR7" t="s">
        <v>38</v>
      </c>
      <c r="BS7" t="s">
        <v>38</v>
      </c>
      <c r="BT7" t="s">
        <v>38</v>
      </c>
      <c r="BU7" t="s">
        <v>38</v>
      </c>
      <c r="BV7" t="s">
        <v>38</v>
      </c>
      <c r="BW7" t="s">
        <v>38</v>
      </c>
      <c r="BX7" t="s">
        <v>38</v>
      </c>
      <c r="BY7" t="s">
        <v>38</v>
      </c>
      <c r="BZ7" t="s">
        <v>38</v>
      </c>
      <c r="CA7" t="s">
        <v>38</v>
      </c>
      <c r="CB7" t="s">
        <v>38</v>
      </c>
      <c r="CC7" t="s">
        <v>38</v>
      </c>
      <c r="CD7" t="s">
        <v>38</v>
      </c>
      <c r="CE7" t="s">
        <v>38</v>
      </c>
      <c r="CF7" t="s">
        <v>38</v>
      </c>
      <c r="CG7" t="s">
        <v>38</v>
      </c>
      <c r="CH7" t="s">
        <v>38</v>
      </c>
      <c r="CI7" t="s">
        <v>38</v>
      </c>
      <c r="CJ7" t="s">
        <v>38</v>
      </c>
      <c r="CK7" t="s">
        <v>38</v>
      </c>
      <c r="CL7" t="s">
        <v>38</v>
      </c>
      <c r="CM7" t="s">
        <v>38</v>
      </c>
      <c r="CN7" t="s">
        <v>38</v>
      </c>
      <c r="CO7" t="s">
        <v>38</v>
      </c>
      <c r="CP7" t="s">
        <v>38</v>
      </c>
      <c r="CQ7" t="s">
        <v>38</v>
      </c>
      <c r="CR7" t="s">
        <v>38</v>
      </c>
      <c r="CS7" t="s">
        <v>38</v>
      </c>
      <c r="CT7" t="s">
        <v>38</v>
      </c>
      <c r="CU7" t="s">
        <v>38</v>
      </c>
      <c r="CV7" t="s">
        <v>38</v>
      </c>
      <c r="CW7" t="s">
        <v>38</v>
      </c>
      <c r="CX7" t="s">
        <v>38</v>
      </c>
      <c r="CY7" t="s">
        <v>38</v>
      </c>
      <c r="CZ7" t="s">
        <v>38</v>
      </c>
      <c r="DA7" t="s">
        <v>38</v>
      </c>
      <c r="DB7" t="s">
        <v>38</v>
      </c>
      <c r="DC7" t="s">
        <v>38</v>
      </c>
      <c r="DD7" t="s">
        <v>38</v>
      </c>
      <c r="DE7" t="s">
        <v>38</v>
      </c>
      <c r="DF7" t="s">
        <v>38</v>
      </c>
      <c r="DG7" t="s">
        <v>38</v>
      </c>
      <c r="DH7" t="s">
        <v>38</v>
      </c>
      <c r="DI7" t="s">
        <v>38</v>
      </c>
      <c r="DJ7" t="s">
        <v>38</v>
      </c>
      <c r="DK7" t="s">
        <v>38</v>
      </c>
      <c r="DL7" t="s">
        <v>38</v>
      </c>
      <c r="DM7" t="s">
        <v>38</v>
      </c>
      <c r="DN7" t="s">
        <v>38</v>
      </c>
      <c r="DO7" t="s">
        <v>38</v>
      </c>
      <c r="DP7" t="s">
        <v>38</v>
      </c>
      <c r="DQ7" t="s">
        <v>38</v>
      </c>
      <c r="DR7" t="s">
        <v>38</v>
      </c>
      <c r="DS7" t="s">
        <v>38</v>
      </c>
      <c r="DT7" t="s">
        <v>38</v>
      </c>
      <c r="DU7" t="s">
        <v>38</v>
      </c>
      <c r="DV7" t="s">
        <v>38</v>
      </c>
      <c r="DW7" t="s">
        <v>38</v>
      </c>
      <c r="DX7" t="s">
        <v>38</v>
      </c>
      <c r="DY7" t="s">
        <v>38</v>
      </c>
      <c r="DZ7" t="s">
        <v>38</v>
      </c>
      <c r="EA7" t="s">
        <v>38</v>
      </c>
      <c r="EB7" t="s">
        <v>38</v>
      </c>
      <c r="EC7" t="s">
        <v>38</v>
      </c>
      <c r="ED7" t="s">
        <v>38</v>
      </c>
      <c r="EE7" t="s">
        <v>38</v>
      </c>
      <c r="EF7" t="s">
        <v>38</v>
      </c>
      <c r="EG7" t="s">
        <v>38</v>
      </c>
      <c r="EH7" t="s">
        <v>38</v>
      </c>
      <c r="EI7" t="s">
        <v>38</v>
      </c>
      <c r="EJ7" t="s">
        <v>38</v>
      </c>
      <c r="EK7" t="s">
        <v>38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C7" t="s">
        <v>88</v>
      </c>
      <c r="FD7" t="s">
        <v>38</v>
      </c>
      <c r="FE7" t="s">
        <v>38</v>
      </c>
      <c r="FF7" t="s">
        <v>38</v>
      </c>
      <c r="FG7" t="s">
        <v>38</v>
      </c>
      <c r="FH7" t="s">
        <v>38</v>
      </c>
      <c r="FI7" t="s">
        <v>38</v>
      </c>
      <c r="FK7" t="s">
        <v>38</v>
      </c>
      <c r="FL7" t="s">
        <v>38</v>
      </c>
      <c r="FM7">
        <v>0.0</v>
      </c>
      <c r="FN7">
        <v>0.0</v>
      </c>
      <c r="FO7">
        <v>0.0</v>
      </c>
      <c r="FP7">
        <v>0.0</v>
      </c>
      <c r="FQ7">
        <v>0.0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38</v>
      </c>
      <c r="B8" s="8" t="s">
        <v>23</v>
      </c>
      <c r="C8" s="8" t="s">
        <v>38</v>
      </c>
      <c r="D8" s="8" t="s">
        <v>85</v>
      </c>
      <c r="E8" s="8">
        <v>-207.0001</v>
      </c>
      <c r="F8" s="8" t="s">
        <v>38</v>
      </c>
      <c r="G8" s="8" t="s">
        <v>38</v>
      </c>
      <c r="H8" s="8" t="s">
        <v>86</v>
      </c>
      <c r="I8" s="8" t="s">
        <v>38</v>
      </c>
      <c r="J8" s="8" t="s">
        <v>38</v>
      </c>
      <c r="K8" s="8" t="s">
        <v>47</v>
      </c>
      <c r="L8" s="8"/>
      <c r="M8" s="8"/>
      <c r="N8" s="8"/>
      <c r="O8" s="8"/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Z8" t="s">
        <v>38</v>
      </c>
      <c r="AA8" t="s">
        <v>38</v>
      </c>
      <c r="AB8" t="s">
        <v>32</v>
      </c>
      <c r="AC8" t="s">
        <v>38</v>
      </c>
      <c r="AD8" t="s">
        <v>38</v>
      </c>
      <c r="AG8" t="s">
        <v>87</v>
      </c>
      <c r="AJ8" t="s">
        <v>38</v>
      </c>
      <c r="AK8" t="s">
        <v>38</v>
      </c>
      <c r="AL8" t="s">
        <v>38</v>
      </c>
      <c r="AM8" t="s">
        <v>38</v>
      </c>
      <c r="AN8" t="s">
        <v>38</v>
      </c>
      <c r="AO8" t="s">
        <v>38</v>
      </c>
      <c r="AP8" t="s">
        <v>38</v>
      </c>
      <c r="AQ8" t="s">
        <v>38</v>
      </c>
      <c r="AR8" t="s">
        <v>38</v>
      </c>
      <c r="AS8" t="s">
        <v>38</v>
      </c>
      <c r="AT8" t="s">
        <v>38</v>
      </c>
      <c r="AU8" t="s">
        <v>38</v>
      </c>
      <c r="AV8" t="s">
        <v>38</v>
      </c>
      <c r="AW8" t="s">
        <v>38</v>
      </c>
      <c r="AX8" t="s">
        <v>38</v>
      </c>
      <c r="AY8" t="s">
        <v>38</v>
      </c>
      <c r="AZ8" t="s">
        <v>38</v>
      </c>
      <c r="BA8" t="s">
        <v>38</v>
      </c>
      <c r="BB8" t="s">
        <v>38</v>
      </c>
      <c r="BC8" t="s">
        <v>38</v>
      </c>
      <c r="BD8" t="s">
        <v>38</v>
      </c>
      <c r="BE8" t="s">
        <v>38</v>
      </c>
      <c r="BF8" t="s">
        <v>38</v>
      </c>
      <c r="BG8" t="s">
        <v>38</v>
      </c>
      <c r="BH8" t="s">
        <v>38</v>
      </c>
      <c r="BI8" t="s">
        <v>38</v>
      </c>
      <c r="BJ8" t="s">
        <v>38</v>
      </c>
      <c r="BK8" t="s">
        <v>38</v>
      </c>
      <c r="BL8" t="s">
        <v>38</v>
      </c>
      <c r="BM8" t="s">
        <v>38</v>
      </c>
      <c r="BN8" t="s">
        <v>38</v>
      </c>
      <c r="BO8" t="s">
        <v>38</v>
      </c>
      <c r="BP8" t="s">
        <v>38</v>
      </c>
      <c r="BQ8" t="s">
        <v>38</v>
      </c>
      <c r="BR8" t="s">
        <v>38</v>
      </c>
      <c r="BS8" t="s">
        <v>38</v>
      </c>
      <c r="BT8" t="s">
        <v>38</v>
      </c>
      <c r="BU8" t="s">
        <v>38</v>
      </c>
      <c r="BV8" t="s">
        <v>38</v>
      </c>
      <c r="BW8" t="s">
        <v>38</v>
      </c>
      <c r="BX8" t="s">
        <v>38</v>
      </c>
      <c r="BY8" t="s">
        <v>38</v>
      </c>
      <c r="BZ8" t="s">
        <v>38</v>
      </c>
      <c r="CA8" t="s">
        <v>38</v>
      </c>
      <c r="CB8" t="s">
        <v>38</v>
      </c>
      <c r="CC8" t="s">
        <v>38</v>
      </c>
      <c r="CD8" t="s">
        <v>38</v>
      </c>
      <c r="CE8" t="s">
        <v>38</v>
      </c>
      <c r="CF8" t="s">
        <v>38</v>
      </c>
      <c r="CG8" t="s">
        <v>38</v>
      </c>
      <c r="CH8" t="s">
        <v>38</v>
      </c>
      <c r="CI8" t="s">
        <v>38</v>
      </c>
      <c r="CJ8" t="s">
        <v>38</v>
      </c>
      <c r="CK8" t="s">
        <v>38</v>
      </c>
      <c r="CL8" t="s">
        <v>38</v>
      </c>
      <c r="CM8" t="s">
        <v>38</v>
      </c>
      <c r="CN8" t="s">
        <v>38</v>
      </c>
      <c r="CO8" t="s">
        <v>38</v>
      </c>
      <c r="CP8" t="s">
        <v>38</v>
      </c>
      <c r="CQ8" t="s">
        <v>38</v>
      </c>
      <c r="CR8" t="s">
        <v>38</v>
      </c>
      <c r="CS8" t="s">
        <v>38</v>
      </c>
      <c r="CT8" t="s">
        <v>38</v>
      </c>
      <c r="CU8" t="s">
        <v>38</v>
      </c>
      <c r="CV8" t="s">
        <v>38</v>
      </c>
      <c r="CW8" t="s">
        <v>38</v>
      </c>
      <c r="CX8" t="s">
        <v>38</v>
      </c>
      <c r="CY8" t="s">
        <v>38</v>
      </c>
      <c r="CZ8" t="s">
        <v>38</v>
      </c>
      <c r="DA8" t="s">
        <v>38</v>
      </c>
      <c r="DB8" t="s">
        <v>38</v>
      </c>
      <c r="DC8" t="s">
        <v>38</v>
      </c>
      <c r="DD8" t="s">
        <v>38</v>
      </c>
      <c r="DE8" t="s">
        <v>38</v>
      </c>
      <c r="DF8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P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  <c r="DZ8" t="s">
        <v>38</v>
      </c>
      <c r="EA8" t="s">
        <v>38</v>
      </c>
      <c r="EB8" t="s">
        <v>38</v>
      </c>
      <c r="EC8" t="s">
        <v>38</v>
      </c>
      <c r="ED8" t="s">
        <v>38</v>
      </c>
      <c r="EE8" t="s">
        <v>38</v>
      </c>
      <c r="EF8" t="s">
        <v>38</v>
      </c>
      <c r="EG8" t="s">
        <v>38</v>
      </c>
      <c r="EH8" t="s">
        <v>38</v>
      </c>
      <c r="EI8" t="s">
        <v>38</v>
      </c>
      <c r="EJ8" t="s">
        <v>38</v>
      </c>
      <c r="EK8" t="s">
        <v>38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EY8" t="s">
        <v>38</v>
      </c>
      <c r="EZ8" t="s">
        <v>38</v>
      </c>
      <c r="FA8" t="s">
        <v>38</v>
      </c>
      <c r="FB8" t="s">
        <v>38</v>
      </c>
      <c r="FC8" t="s">
        <v>88</v>
      </c>
      <c r="FD8" t="s">
        <v>38</v>
      </c>
      <c r="FE8" t="s">
        <v>38</v>
      </c>
      <c r="FF8" t="s">
        <v>38</v>
      </c>
      <c r="FG8" t="s">
        <v>38</v>
      </c>
      <c r="FH8" t="s">
        <v>38</v>
      </c>
      <c r="FI8" t="s">
        <v>38</v>
      </c>
      <c r="FK8" t="s">
        <v>38</v>
      </c>
      <c r="FL8" t="s">
        <v>38</v>
      </c>
      <c r="FM8">
        <v>0.0</v>
      </c>
      <c r="FN8">
        <v>0.0</v>
      </c>
      <c r="FO8">
        <v>0.0</v>
      </c>
      <c r="FP8">
        <v>0.0</v>
      </c>
      <c r="FQ8">
        <v>0.0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 t="s">
        <v>38</v>
      </c>
      <c r="B9" s="8" t="s">
        <v>22</v>
      </c>
      <c r="C9" s="8" t="s">
        <v>38</v>
      </c>
      <c r="D9" s="8" t="s">
        <v>85</v>
      </c>
      <c r="E9" s="8">
        <v>-207.0001</v>
      </c>
      <c r="F9" s="8" t="s">
        <v>38</v>
      </c>
      <c r="G9" s="8" t="s">
        <v>38</v>
      </c>
      <c r="H9" s="8" t="s">
        <v>86</v>
      </c>
      <c r="I9" s="8" t="s">
        <v>38</v>
      </c>
      <c r="J9" s="8" t="s">
        <v>38</v>
      </c>
      <c r="K9" s="8" t="s">
        <v>47</v>
      </c>
      <c r="L9" s="8"/>
      <c r="M9" s="8"/>
      <c r="N9" s="8"/>
      <c r="O9" s="8"/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Z9" t="s">
        <v>38</v>
      </c>
      <c r="AA9" t="s">
        <v>38</v>
      </c>
      <c r="AB9" t="s">
        <v>32</v>
      </c>
      <c r="AC9" t="s">
        <v>38</v>
      </c>
      <c r="AD9" t="s">
        <v>38</v>
      </c>
      <c r="AG9" t="s">
        <v>87</v>
      </c>
      <c r="AJ9" t="s">
        <v>38</v>
      </c>
      <c r="AK9" t="s">
        <v>38</v>
      </c>
      <c r="AL9" t="s">
        <v>38</v>
      </c>
      <c r="AM9" t="s">
        <v>38</v>
      </c>
      <c r="AN9" t="s">
        <v>38</v>
      </c>
      <c r="AO9" t="s">
        <v>38</v>
      </c>
      <c r="AP9" t="s">
        <v>38</v>
      </c>
      <c r="AQ9" t="s">
        <v>38</v>
      </c>
      <c r="AR9" t="s">
        <v>38</v>
      </c>
      <c r="AS9" t="s">
        <v>38</v>
      </c>
      <c r="AT9" t="s">
        <v>38</v>
      </c>
      <c r="AU9" t="s">
        <v>38</v>
      </c>
      <c r="AV9" t="s">
        <v>38</v>
      </c>
      <c r="AW9" t="s">
        <v>38</v>
      </c>
      <c r="AX9" t="s">
        <v>38</v>
      </c>
      <c r="AY9" t="s">
        <v>38</v>
      </c>
      <c r="AZ9" t="s">
        <v>38</v>
      </c>
      <c r="BA9" t="s">
        <v>38</v>
      </c>
      <c r="BB9" t="s">
        <v>38</v>
      </c>
      <c r="BC9" t="s">
        <v>38</v>
      </c>
      <c r="BD9" t="s">
        <v>38</v>
      </c>
      <c r="BE9" t="s">
        <v>38</v>
      </c>
      <c r="BF9" t="s">
        <v>38</v>
      </c>
      <c r="BG9" t="s">
        <v>38</v>
      </c>
      <c r="BH9" t="s">
        <v>38</v>
      </c>
      <c r="BI9" t="s">
        <v>38</v>
      </c>
      <c r="BJ9" t="s">
        <v>38</v>
      </c>
      <c r="BK9" t="s">
        <v>38</v>
      </c>
      <c r="BL9" t="s">
        <v>38</v>
      </c>
      <c r="BM9" t="s">
        <v>38</v>
      </c>
      <c r="BN9" t="s">
        <v>38</v>
      </c>
      <c r="BO9" t="s">
        <v>38</v>
      </c>
      <c r="BP9" t="s">
        <v>38</v>
      </c>
      <c r="BQ9" t="s">
        <v>38</v>
      </c>
      <c r="BR9" t="s">
        <v>38</v>
      </c>
      <c r="BS9" t="s">
        <v>38</v>
      </c>
      <c r="BT9" t="s">
        <v>38</v>
      </c>
      <c r="BU9" t="s">
        <v>38</v>
      </c>
      <c r="BV9" t="s">
        <v>38</v>
      </c>
      <c r="BW9" t="s">
        <v>38</v>
      </c>
      <c r="BX9" t="s">
        <v>38</v>
      </c>
      <c r="BY9" t="s">
        <v>38</v>
      </c>
      <c r="BZ9" t="s">
        <v>38</v>
      </c>
      <c r="CA9" t="s">
        <v>38</v>
      </c>
      <c r="CB9" t="s">
        <v>38</v>
      </c>
      <c r="CC9" t="s">
        <v>38</v>
      </c>
      <c r="CD9" t="s">
        <v>38</v>
      </c>
      <c r="CE9" t="s">
        <v>38</v>
      </c>
      <c r="CF9" t="s">
        <v>38</v>
      </c>
      <c r="CG9" t="s">
        <v>38</v>
      </c>
      <c r="CH9" t="s">
        <v>38</v>
      </c>
      <c r="CI9" t="s">
        <v>38</v>
      </c>
      <c r="CJ9" t="s">
        <v>38</v>
      </c>
      <c r="CK9" t="s">
        <v>38</v>
      </c>
      <c r="CL9" t="s">
        <v>38</v>
      </c>
      <c r="CM9" t="s">
        <v>38</v>
      </c>
      <c r="CN9" t="s">
        <v>38</v>
      </c>
      <c r="CO9" t="s">
        <v>38</v>
      </c>
      <c r="CP9" t="s">
        <v>38</v>
      </c>
      <c r="CQ9" t="s">
        <v>38</v>
      </c>
      <c r="CR9" t="s">
        <v>38</v>
      </c>
      <c r="CS9" t="s">
        <v>38</v>
      </c>
      <c r="CT9" t="s">
        <v>38</v>
      </c>
      <c r="CU9" t="s">
        <v>38</v>
      </c>
      <c r="CV9" t="s">
        <v>38</v>
      </c>
      <c r="CW9" t="s">
        <v>38</v>
      </c>
      <c r="CX9" t="s">
        <v>38</v>
      </c>
      <c r="CY9" t="s">
        <v>38</v>
      </c>
      <c r="CZ9" t="s">
        <v>38</v>
      </c>
      <c r="DA9" t="s">
        <v>38</v>
      </c>
      <c r="DB9" t="s">
        <v>38</v>
      </c>
      <c r="DC9" t="s">
        <v>38</v>
      </c>
      <c r="DD9" t="s">
        <v>38</v>
      </c>
      <c r="DE9" t="s">
        <v>38</v>
      </c>
      <c r="DF9" t="s">
        <v>38</v>
      </c>
      <c r="DG9" t="s">
        <v>38</v>
      </c>
      <c r="DH9" t="s">
        <v>38</v>
      </c>
      <c r="DI9" t="s">
        <v>38</v>
      </c>
      <c r="DJ9" t="s">
        <v>38</v>
      </c>
      <c r="DK9" t="s">
        <v>38</v>
      </c>
      <c r="DL9" t="s">
        <v>38</v>
      </c>
      <c r="DM9" t="s">
        <v>38</v>
      </c>
      <c r="DN9" t="s">
        <v>38</v>
      </c>
      <c r="DO9" t="s">
        <v>38</v>
      </c>
      <c r="DP9" t="s">
        <v>38</v>
      </c>
      <c r="DQ9" t="s">
        <v>38</v>
      </c>
      <c r="DR9" t="s">
        <v>38</v>
      </c>
      <c r="DS9" t="s">
        <v>38</v>
      </c>
      <c r="DT9" t="s">
        <v>38</v>
      </c>
      <c r="DU9" t="s">
        <v>38</v>
      </c>
      <c r="DV9" t="s">
        <v>38</v>
      </c>
      <c r="DW9" t="s">
        <v>38</v>
      </c>
      <c r="DX9" t="s">
        <v>38</v>
      </c>
      <c r="DY9" t="s">
        <v>38</v>
      </c>
      <c r="DZ9" t="s">
        <v>38</v>
      </c>
      <c r="EA9" t="s">
        <v>38</v>
      </c>
      <c r="EB9" t="s">
        <v>38</v>
      </c>
      <c r="EC9" t="s">
        <v>38</v>
      </c>
      <c r="ED9" t="s">
        <v>38</v>
      </c>
      <c r="EE9" t="s">
        <v>38</v>
      </c>
      <c r="EF9" t="s">
        <v>38</v>
      </c>
      <c r="EG9" t="s">
        <v>38</v>
      </c>
      <c r="EH9" t="s">
        <v>38</v>
      </c>
      <c r="EI9" t="s">
        <v>38</v>
      </c>
      <c r="EJ9" t="s">
        <v>38</v>
      </c>
      <c r="EK9" t="s">
        <v>38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EY9" t="s">
        <v>38</v>
      </c>
      <c r="EZ9" t="s">
        <v>38</v>
      </c>
      <c r="FA9" t="s">
        <v>38</v>
      </c>
      <c r="FB9" t="s">
        <v>38</v>
      </c>
      <c r="FC9" t="s">
        <v>88</v>
      </c>
      <c r="FD9" t="s">
        <v>38</v>
      </c>
      <c r="FE9" t="s">
        <v>38</v>
      </c>
      <c r="FF9" t="s">
        <v>38</v>
      </c>
      <c r="FG9" t="s">
        <v>38</v>
      </c>
      <c r="FH9" t="s">
        <v>38</v>
      </c>
      <c r="FI9" t="s">
        <v>38</v>
      </c>
      <c r="FK9" t="s">
        <v>38</v>
      </c>
      <c r="FL9" t="s">
        <v>38</v>
      </c>
      <c r="FM9">
        <v>0.0</v>
      </c>
      <c r="FN9">
        <v>0.0</v>
      </c>
      <c r="FO9">
        <v>0.0</v>
      </c>
      <c r="FP9">
        <v>0.0</v>
      </c>
      <c r="FQ9">
        <v>0.0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