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lectTrade" sheetId="4" r:id="rId6"/>
    <sheet state="visible" name="AcknowledgeTrade" sheetId="5" r:id="rId7"/>
    <sheet state="visible" name="SelectTrade1" sheetId="6" r:id="rId8"/>
    <sheet state="visible" name="AcknowledgeTrade1" sheetId="7" r:id="rId9"/>
    <sheet state="visible" name="ExecuteTrade" sheetId="8" r:id="rId10"/>
    <sheet state="visible" name="CustomOrderTT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CancelSubOrder1" sheetId="13" r:id="rId15"/>
    <sheet state="visible" name="AllocateFromBlotter" sheetId="14" r:id="rId16"/>
    <sheet state="visible" name="AllocateFromBlotter1" sheetId="15" r:id="rId17"/>
    <sheet state="visible" name="VerifyWorkingSubs" sheetId="16" r:id="rId18"/>
    <sheet state="visible" name="LoginClient" sheetId="17" r:id="rId19"/>
  </sheets>
  <definedNames/>
  <calcPr/>
</workbook>
</file>

<file path=xl/sharedStrings.xml><?xml version="1.0" encoding="utf-8"?>
<sst xmlns="http://schemas.openxmlformats.org/spreadsheetml/2006/main" count="401" uniqueCount="48">
  <si>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</si>
  <si>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</si>
  <si>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</si>
  <si>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</si>
  <si>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</si>
  <si>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</si>
  <si>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</si>
  <si>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</si>
  <si>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</si>
  <si>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</si>
  <si>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</si>
  <si>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</si>
  <si>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Simulator</t>
  </si>
  <si>
    <t>SelectTrade</t>
  </si>
  <si>
    <t>Data Format</t>
  </si>
  <si>
    <t>Input Format</t>
  </si>
  <si>
    <t>Buy</t>
  </si>
  <si>
    <t>AAPL</t>
  </si>
  <si>
    <t>AcknowledgeTrade</t>
  </si>
  <si>
    <t>MSFT</t>
  </si>
  <si>
    <t>ExecuteTrade</t>
  </si>
  <si>
    <t>TradingTicket</t>
  </si>
  <si>
    <t>CustomOrderTT</t>
  </si>
  <si>
    <t>Send</t>
  </si>
  <si>
    <t>Unallocated</t>
  </si>
  <si>
    <t>Good Till Date</t>
  </si>
  <si>
    <t>Limit</t>
  </si>
  <si>
    <t>GTC</t>
  </si>
  <si>
    <t>Blotter</t>
  </si>
  <si>
    <t>SelectTradeOnOrderGrid</t>
  </si>
  <si>
    <t>CancelSubOrder</t>
  </si>
  <si>
    <t>AllocateFromBlotter</t>
  </si>
  <si>
    <t>Allocation1</t>
  </si>
  <si>
    <t>Allocation2</t>
  </si>
  <si>
    <t>VerifyWorkingSubs</t>
  </si>
  <si>
    <t/>
  </si>
  <si>
    <t>MS</t>
  </si>
  <si>
    <t>Equity</t>
  </si>
  <si>
    <t>M</t>
  </si>
  <si>
    <t>USD</t>
  </si>
  <si>
    <t>GCCAP1</t>
  </si>
  <si>
    <t>US</t>
  </si>
  <si>
    <t>NASDAQ</t>
  </si>
  <si>
    <t>NewMF1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</si>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</sst>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15.95</v>
      </c>
      <c r="C6" s="34">
        <v>2500.0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19</v>
      </c>
      <c r="C6" s="34">
        <v>5000.0</v>
      </c>
      <c r="D6" s="33">
        <v>315.95</v>
      </c>
      <c r="E6" s="37" t="s">
        <v>23</v>
      </c>
      <c r="F6" s="35"/>
      <c r="G6" s="35"/>
      <c r="H6" s="35"/>
      <c r="I6" s="37" t="s">
        <v>24</v>
      </c>
      <c r="J6" s="37" t="s">
        <v>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25</v>
      </c>
      <c r="V6" s="35" t="s">
        <v>26</v>
      </c>
      <c r="W6" s="35"/>
      <c r="X6" s="34">
        <v>315.95</v>
      </c>
      <c r="Y6" s="38">
        <f>TODAY()+5</f>
        <v>45962</v>
      </c>
      <c r="Z6" s="38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17</v>
      </c>
      <c r="C7" s="34">
        <v>5000.0</v>
      </c>
      <c r="D7" s="34">
        <v>315.95</v>
      </c>
      <c r="E7" s="37" t="s">
        <v>23</v>
      </c>
      <c r="F7" s="35"/>
      <c r="G7" s="35"/>
      <c r="H7" s="35"/>
      <c r="I7" s="37" t="s">
        <v>24</v>
      </c>
      <c r="J7" s="37" t="s">
        <v>16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27</v>
      </c>
      <c r="V7" s="35" t="s">
        <v>26</v>
      </c>
      <c r="W7" s="35"/>
      <c r="X7" s="34">
        <v>315.95</v>
      </c>
      <c r="Y7" s="35"/>
      <c r="Z7" s="38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6" t="s">
        <v>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 t="s">
        <v>32</v>
      </c>
      <c r="D6" s="33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35</v>
      </c>
      <c r="B6" s="39" t="s">
        <v>19</v>
      </c>
      <c r="C6" s="8" t="s">
        <v>16</v>
      </c>
      <c r="D6" s="39">
        <v>5000.0</v>
      </c>
      <c r="E6" s="8">
        <v>2500.0</v>
      </c>
      <c r="F6" s="8">
        <v>2500.0</v>
      </c>
      <c r="G6" s="8"/>
      <c r="H6" s="8"/>
      <c r="I6" s="8"/>
      <c r="J6" s="8"/>
      <c r="K6" s="8" t="s">
        <v>36</v>
      </c>
      <c r="L6" s="8" t="s">
        <v>33</v>
      </c>
      <c r="M6" s="8" t="s">
        <v>26</v>
      </c>
      <c r="N6" s="8" t="s">
        <v>35</v>
      </c>
      <c r="O6" s="8"/>
      <c r="W6" t="s">
        <v>37</v>
      </c>
      <c r="X6" t="s">
        <v>38</v>
      </c>
      <c r="Y6">
        <v>1.0</v>
      </c>
      <c r="AG6" t="s">
        <v>39</v>
      </c>
      <c r="AR6" t="s">
        <v>40</v>
      </c>
      <c r="AT6" t="s">
        <v>41</v>
      </c>
      <c r="AU6" t="s">
        <v>19</v>
      </c>
      <c r="AV6" t="s">
        <v>42</v>
      </c>
      <c r="BA6" t="s">
        <v>43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35</v>
      </c>
      <c r="B7" s="8" t="s">
        <v>17</v>
      </c>
      <c r="C7" s="8" t="s">
        <v>16</v>
      </c>
      <c r="D7" s="8">
        <v>5000.0</v>
      </c>
      <c r="E7" s="8">
        <v>2500.0</v>
      </c>
      <c r="F7" s="8">
        <v>2500.0</v>
      </c>
      <c r="G7" s="8"/>
      <c r="H7" s="8"/>
      <c r="I7" s="8"/>
      <c r="J7" s="8"/>
      <c r="K7" s="8" t="s">
        <v>36</v>
      </c>
      <c r="L7" s="8" t="s">
        <v>33</v>
      </c>
      <c r="M7" s="8" t="s">
        <v>26</v>
      </c>
      <c r="N7" s="8" t="s">
        <v>35</v>
      </c>
      <c r="O7" s="8"/>
      <c r="W7" t="s">
        <v>37</v>
      </c>
      <c r="X7" t="s">
        <v>38</v>
      </c>
      <c r="Y7">
        <v>1.0</v>
      </c>
      <c r="AG7" t="s">
        <v>39</v>
      </c>
      <c r="AR7" t="s">
        <v>40</v>
      </c>
      <c r="AT7" t="s">
        <v>41</v>
      </c>
      <c r="AU7" t="s">
        <v>17</v>
      </c>
      <c r="AV7" t="s">
        <v>42</v>
      </c>
      <c r="BA7" t="s">
        <v>43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