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SelectTradeOnOrderGrid" sheetId="12" r:id="rId14"/>
    <sheet state="visible" name="VerifyViewAllocationOrder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StageOrder" sheetId="17" r:id="rId19"/>
    <sheet state="visible" name="SelectTradeOnOrderGrid1" sheetId="18" r:id="rId20"/>
    <sheet state="visible" name="VerifyViewAllocationOrder1" sheetId="19" r:id="rId21"/>
  </sheets>
  <definedNames/>
  <calcPr/>
</workbook>
</file>

<file path=xl/sharedStrings.xml><?xml version="1.0" encoding="utf-8"?>
<sst xmlns="http://schemas.openxmlformats.org/spreadsheetml/2006/main" count="168" uniqueCount="47">
  <si>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</si>
  <si>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</si>
  <si>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</si>
  <si>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</si>
  <si>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</si>
  <si>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</si>
  <si>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</si>
  <si>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</si>
  <si>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</si>
  <si>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</si>
  <si>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</si>
  <si>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</si>
  <si>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</si>
  <si>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</si>
  <si>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</si>
  <si>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</si>
  <si>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</si>
  <si>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</si>
  <si>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</si>
  <si>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</si>
  <si>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Day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</si>
  <si>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</si>
  <si>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</si>
  <si>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</si>
  <si>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</si>
  <si>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</si>
  <si>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</si>
  <si>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</si>
  <si>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</si>
  <si>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</si>
  <si>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AddCash</t>
  </si>
  <si>
    <t>RunRebalance</t>
  </si>
  <si>
    <t>Nearest Round Off</t>
  </si>
  <si>
    <t>SendtoStaging</t>
  </si>
  <si>
    <t>Blotter</t>
  </si>
  <si>
    <t>SelectTradeOnOrderGrid</t>
  </si>
  <si>
    <t>New</t>
  </si>
  <si>
    <t>VerifyViewAllocationOrder</t>
  </si>
  <si>
    <t>Allocation</t>
  </si>
  <si>
    <t>AddCalculatedPreferences</t>
  </si>
  <si>
    <t>Test</t>
  </si>
  <si>
    <t>SetAccountValueCalculatedPref</t>
  </si>
  <si>
    <t>SetDefaultRuleCalculatedPref</t>
  </si>
  <si>
    <t>Trade Quantity</t>
  </si>
  <si>
    <t>Current Preference</t>
  </si>
  <si>
    <t>CreateStageOrder</t>
  </si>
  <si>
    <t>LSCC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</si>
</sst>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500.0</v>
      </c>
      <c r="E6" s="9">
        <v>500.0</v>
      </c>
      <c r="F6" s="12" t="s">
        <v>18</v>
      </c>
      <c r="G6" s="12" t="s">
        <v>19</v>
      </c>
      <c r="H6" s="12" t="s">
        <v>20</v>
      </c>
      <c r="I6" s="8"/>
      <c r="J6" s="12">
        <v>25.0</v>
      </c>
      <c r="K6" s="8"/>
      <c r="L6" s="8"/>
      <c r="M6" s="8"/>
      <c r="N6" s="30">
        <f t="shared" ref="N6:N7" si="1">today()</f>
        <v>45527</v>
      </c>
      <c r="O6" s="8"/>
    </row>
    <row r="7" ht="15.75" customHeight="1">
      <c r="A7" s="12"/>
      <c r="B7" s="12" t="s">
        <v>16</v>
      </c>
      <c r="C7" s="12" t="s">
        <v>17</v>
      </c>
      <c r="D7" s="12">
        <v>500.0</v>
      </c>
      <c r="E7" s="9">
        <v>500.0</v>
      </c>
      <c r="F7" s="12" t="s">
        <v>21</v>
      </c>
      <c r="G7" s="12" t="s">
        <v>19</v>
      </c>
      <c r="H7" s="12" t="s">
        <v>20</v>
      </c>
      <c r="I7" s="8"/>
      <c r="J7" s="12">
        <v>25.0</v>
      </c>
      <c r="K7" s="8"/>
      <c r="L7" s="8"/>
      <c r="M7" s="8"/>
      <c r="N7" s="30">
        <f t="shared" si="1"/>
        <v>45527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25.0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45526</v>
      </c>
      <c r="C6" s="30">
        <f>today()</f>
        <v>45527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26</v>
      </c>
      <c r="D6" s="12">
        <v>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26</v>
      </c>
      <c r="D7" s="12">
        <v>6000.0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5000.0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3" t="s">
        <v>17</v>
      </c>
      <c r="D6" s="33" t="s">
        <v>16</v>
      </c>
      <c r="E6" s="34">
        <v>227.0</v>
      </c>
      <c r="F6" s="34">
        <v>25.0</v>
      </c>
      <c r="G6" s="35">
        <v>5675.0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21</v>
      </c>
      <c r="C7" s="33" t="s">
        <v>17</v>
      </c>
      <c r="D7" s="33" t="s">
        <v>16</v>
      </c>
      <c r="E7" s="34">
        <v>227.0</v>
      </c>
      <c r="F7" s="34">
        <v>25.0</v>
      </c>
      <c r="G7" s="35">
        <v>5675.0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36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227.0</v>
      </c>
      <c r="D6" s="12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227.0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VerifyViewAllocationOrder!$4:$4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18</v>
      </c>
      <c r="D6" s="12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40</v>
      </c>
      <c r="C7" s="12" t="s">
        <v>21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 t="s">
        <v>44</v>
      </c>
      <c r="E6" s="31"/>
      <c r="F6" s="8"/>
      <c r="G6" s="12" t="b">
        <v>0</v>
      </c>
      <c r="H6" s="12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12" t="s">
        <v>17</v>
      </c>
      <c r="D6" s="12">
        <v>500.0</v>
      </c>
      <c r="E6" s="12">
        <v>500.0</v>
      </c>
      <c r="F6" s="12" t="s">
        <v>40</v>
      </c>
      <c r="G6" s="12" t="s">
        <v>19</v>
      </c>
      <c r="H6" s="8"/>
      <c r="I6" s="8"/>
      <c r="J6" s="12">
        <v>25.0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46</v>
      </c>
      <c r="E6" s="31"/>
      <c r="F6" s="12" t="s">
        <v>17</v>
      </c>
      <c r="G6" s="12" t="s">
        <v>36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250.0</v>
      </c>
      <c r="D6" s="12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250.0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VerifyViewAllocationOrder1!$4:$4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