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ergeOrder" sheetId="13" r:id="rId15"/>
    <sheet state="visible" name="SelectTradeOnOrderGrid" sheetId="14" r:id="rId16"/>
    <sheet state="visible" name="TradeNewSubOrder" sheetId="15" r:id="rId17"/>
    <sheet state="visible" name="CreateNewSubLiveOrder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VerifyOrder" sheetId="20" r:id="rId22"/>
    <sheet state="visible" name="VerifyOrder1" sheetId="21" r:id="rId23"/>
  </sheets>
  <definedNames/>
  <calcPr/>
</workbook>
</file>

<file path=xl/sharedStrings.xml><?xml version="1.0" encoding="utf-8"?>
<sst xmlns="http://schemas.openxmlformats.org/spreadsheetml/2006/main" count="483" uniqueCount="68">
  <si>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</si>
  <si>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</si>
  <si>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</si>
  <si>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</si>
  <si>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</si>
  <si>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</si>
  <si>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</si>
  <si>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</si>
  <si>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</si>
  <si>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</si>
  <si>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</si>
  <si>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</si>
  <si>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</si>
  <si>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</si>
  <si>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</si>
  <si>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</si>
  <si>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</si>
  <si>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Allocation5</t>
  </si>
  <si>
    <t>MSFT</t>
  </si>
  <si>
    <t>Allocation6</t>
  </si>
  <si>
    <t>Allocation7</t>
  </si>
  <si>
    <t>Allocation8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</si>
  <si>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</si>
  <si>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</si>
  <si>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</si>
  <si>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</si>
  <si>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</si>
  <si>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</si>
  <si>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</si>
  <si>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</si>
  <si>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</si>
  <si>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Rebalancer</t>
  </si>
  <si>
    <t>FetchAccountPositions</t>
  </si>
  <si>
    <t>NewMF3</t>
  </si>
  <si>
    <t>Real-Time Positions</t>
  </si>
  <si>
    <t>AddCash</t>
  </si>
  <si>
    <t>No Impact</t>
  </si>
  <si>
    <t>RunRebalance</t>
  </si>
  <si>
    <t>Nearest Round Off</t>
  </si>
  <si>
    <t>SendtoStaging</t>
  </si>
  <si>
    <t>Buy</t>
  </si>
  <si>
    <t>Blotter</t>
  </si>
  <si>
    <t>MergeOrder</t>
  </si>
  <si>
    <t>New</t>
  </si>
  <si>
    <t>Yes</t>
  </si>
  <si>
    <t>SelectTradeOnOrderGrid</t>
  </si>
  <si>
    <t>TradeNewSubOrder</t>
  </si>
  <si>
    <t>Multiple</t>
  </si>
  <si>
    <t>CreateNewSubLiveOrder</t>
  </si>
  <si>
    <t>Simulator</t>
  </si>
  <si>
    <t>SelectTrade</t>
  </si>
  <si>
    <t>AcknowledgeTrade</t>
  </si>
  <si>
    <t>ExecuteTrade</t>
  </si>
  <si>
    <t>VerifyOrder</t>
  </si>
  <si>
    <t/>
  </si>
  <si>
    <t>MSFT US EQUITY</t>
  </si>
  <si>
    <t>NASDAQ</t>
  </si>
  <si>
    <t>jpearce</t>
  </si>
  <si>
    <t>US</t>
  </si>
  <si>
    <t>GCCAP1</t>
  </si>
  <si>
    <t>NONE</t>
  </si>
  <si>
    <t>M</t>
  </si>
  <si>
    <t>Equity</t>
  </si>
  <si>
    <t>MS</t>
  </si>
  <si>
    <t>Market</t>
  </si>
  <si>
    <t>None</t>
  </si>
  <si>
    <t>Day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</si>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</sst>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13" t="s">
        <v>17</v>
      </c>
      <c r="G6" s="8"/>
      <c r="H6" s="8"/>
      <c r="I6" s="8"/>
      <c r="J6" s="13">
        <v>3.0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8"/>
      <c r="D7" s="13">
        <v>20.0</v>
      </c>
      <c r="E7" s="8"/>
      <c r="F7" s="13" t="s">
        <v>19</v>
      </c>
      <c r="G7" s="8"/>
      <c r="H7" s="8"/>
      <c r="I7" s="8"/>
      <c r="J7" s="13">
        <v>4.0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8"/>
      <c r="D8" s="13">
        <v>300.0</v>
      </c>
      <c r="E8" s="8"/>
      <c r="F8" s="13" t="s">
        <v>20</v>
      </c>
      <c r="G8" s="8"/>
      <c r="H8" s="8"/>
      <c r="I8" s="8"/>
      <c r="J8" s="13">
        <v>5.0</v>
      </c>
      <c r="K8" s="8"/>
      <c r="L8" s="8"/>
      <c r="M8" s="8"/>
      <c r="N8" s="8"/>
      <c r="O8" s="8"/>
    </row>
    <row r="9" ht="15.75" customHeight="1">
      <c r="A9" s="8"/>
      <c r="B9" s="13" t="s">
        <v>18</v>
      </c>
      <c r="C9" s="8"/>
      <c r="D9" s="13">
        <v>45.0</v>
      </c>
      <c r="E9" s="8"/>
      <c r="F9" s="13" t="s">
        <v>21</v>
      </c>
      <c r="G9" s="8"/>
      <c r="H9" s="8"/>
      <c r="I9" s="8"/>
      <c r="J9" s="13">
        <v>6.0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45908</v>
      </c>
      <c r="C6" s="32">
        <f>TODAY()</f>
        <v>45909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26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26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26</v>
      </c>
      <c r="D8" s="13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26</v>
      </c>
      <c r="D9" s="13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29</v>
      </c>
      <c r="D6" s="13" t="s">
        <v>30</v>
      </c>
      <c r="E6" s="13">
        <v>10.0</v>
      </c>
      <c r="F6" s="8"/>
      <c r="G6" s="8"/>
      <c r="H6" s="8"/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33" t="s">
        <v>34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100000.0</v>
      </c>
      <c r="C6" s="13" t="s">
        <v>36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17</v>
      </c>
      <c r="C6" s="35" t="s">
        <v>40</v>
      </c>
      <c r="D6" s="35" t="s">
        <v>16</v>
      </c>
      <c r="E6" s="36">
        <v>248.0</v>
      </c>
      <c r="F6" s="36">
        <v>20.0</v>
      </c>
      <c r="G6" s="36">
        <v>4960.0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17</v>
      </c>
      <c r="C7" s="35" t="s">
        <v>40</v>
      </c>
      <c r="D7" s="35" t="s">
        <v>18</v>
      </c>
      <c r="E7" s="36">
        <v>248.0</v>
      </c>
      <c r="F7" s="36">
        <v>20.0</v>
      </c>
      <c r="G7" s="36">
        <v>4960.0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19</v>
      </c>
      <c r="C8" s="35" t="s">
        <v>40</v>
      </c>
      <c r="D8" s="35" t="s">
        <v>18</v>
      </c>
      <c r="E8" s="36">
        <v>219.0</v>
      </c>
      <c r="F8" s="36">
        <v>20.0</v>
      </c>
      <c r="G8" s="36">
        <v>4380.0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19</v>
      </c>
      <c r="C9" s="35" t="s">
        <v>40</v>
      </c>
      <c r="D9" s="35" t="s">
        <v>16</v>
      </c>
      <c r="E9" s="36">
        <v>219.0</v>
      </c>
      <c r="F9" s="36">
        <v>20.0</v>
      </c>
      <c r="G9" s="36">
        <v>4380.0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20</v>
      </c>
      <c r="C10" s="35" t="s">
        <v>40</v>
      </c>
      <c r="D10" s="35" t="s">
        <v>16</v>
      </c>
      <c r="E10" s="36">
        <v>308.0</v>
      </c>
      <c r="F10" s="36">
        <v>20.0</v>
      </c>
      <c r="G10" s="36">
        <v>6160.0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20</v>
      </c>
      <c r="C11" s="35" t="s">
        <v>40</v>
      </c>
      <c r="D11" s="35" t="s">
        <v>18</v>
      </c>
      <c r="E11" s="36">
        <v>308.0</v>
      </c>
      <c r="F11" s="36">
        <v>20.0</v>
      </c>
      <c r="G11" s="36">
        <v>6160.0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 t="s">
        <v>21</v>
      </c>
      <c r="C12" s="35" t="s">
        <v>40</v>
      </c>
      <c r="D12" s="35" t="s">
        <v>18</v>
      </c>
      <c r="E12" s="36">
        <v>225.0</v>
      </c>
      <c r="F12" s="36">
        <v>20.0</v>
      </c>
      <c r="G12" s="36">
        <v>4500.0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5" t="s">
        <v>21</v>
      </c>
      <c r="C13" s="35" t="s">
        <v>40</v>
      </c>
      <c r="D13" s="35" t="s">
        <v>16</v>
      </c>
      <c r="E13" s="36">
        <v>225.0</v>
      </c>
      <c r="F13" s="36">
        <v>20.0</v>
      </c>
      <c r="G13" s="36">
        <v>4500.0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3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 t="s">
        <v>18</v>
      </c>
      <c r="E6" s="39"/>
      <c r="F6" s="9" t="s">
        <v>40</v>
      </c>
      <c r="G6" s="40" t="s">
        <v>43</v>
      </c>
      <c r="H6" s="41">
        <v>58.0</v>
      </c>
      <c r="I6" s="8"/>
      <c r="J6" s="8"/>
      <c r="K6" s="8"/>
      <c r="L6" s="8"/>
      <c r="M6" s="8"/>
      <c r="N6" s="8"/>
      <c r="O6" s="8"/>
      <c r="R6" s="33"/>
      <c r="BA6" s="9" t="s">
        <v>44</v>
      </c>
    </row>
    <row r="7" ht="15.75" customHeight="1">
      <c r="A7" s="8"/>
      <c r="B7" s="8"/>
      <c r="C7" s="8"/>
      <c r="D7" s="38" t="s">
        <v>18</v>
      </c>
      <c r="E7" s="39"/>
      <c r="F7" s="9" t="s">
        <v>40</v>
      </c>
      <c r="G7" s="40" t="s">
        <v>43</v>
      </c>
      <c r="H7" s="41">
        <v>1000.0</v>
      </c>
      <c r="I7" s="8"/>
      <c r="J7" s="8"/>
      <c r="K7" s="8"/>
      <c r="L7" s="8"/>
      <c r="M7" s="8"/>
      <c r="N7" s="8"/>
      <c r="O7" s="8"/>
      <c r="R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 t="s">
        <v>18</v>
      </c>
      <c r="E6" s="39"/>
      <c r="F6" s="9" t="s">
        <v>40</v>
      </c>
      <c r="G6" s="40" t="s">
        <v>43</v>
      </c>
      <c r="H6" s="41">
        <v>1058.0</v>
      </c>
      <c r="I6" s="8"/>
      <c r="J6" s="8"/>
      <c r="K6" s="8"/>
      <c r="L6" s="8"/>
      <c r="M6" s="8"/>
      <c r="N6" s="8"/>
      <c r="O6" s="8"/>
      <c r="R6" s="33"/>
    </row>
    <row r="7" ht="15.75" customHeight="1">
      <c r="A7" s="8"/>
      <c r="B7" s="8"/>
      <c r="C7" s="8"/>
      <c r="D7" s="33"/>
      <c r="E7" s="39"/>
      <c r="G7" s="40"/>
      <c r="H7" s="42"/>
      <c r="I7" s="8"/>
      <c r="J7" s="8"/>
      <c r="K7" s="8"/>
      <c r="L7" s="8"/>
      <c r="M7" s="8"/>
      <c r="N7" s="8"/>
      <c r="O7" s="8"/>
      <c r="R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40</v>
      </c>
      <c r="AK6" s="9" t="s">
        <v>43</v>
      </c>
      <c r="AL6" s="41">
        <v>1058.0</v>
      </c>
      <c r="AT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18</v>
      </c>
      <c r="C6" s="9" t="s">
        <v>40</v>
      </c>
      <c r="D6" s="13"/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41">
        <v>1058.0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3" t="s">
        <v>54</v>
      </c>
      <c r="B6" s="43"/>
      <c r="C6" s="8"/>
      <c r="D6" s="43"/>
      <c r="E6" s="8" t="s">
        <v>55</v>
      </c>
      <c r="F6" s="8"/>
      <c r="G6" s="8"/>
      <c r="H6" s="8" t="s">
        <v>56</v>
      </c>
      <c r="I6" s="8" t="s">
        <v>57</v>
      </c>
      <c r="J6" s="8" t="s">
        <v>18</v>
      </c>
      <c r="K6" s="8" t="s">
        <v>58</v>
      </c>
      <c r="L6" s="8" t="s">
        <v>59</v>
      </c>
      <c r="M6" s="8" t="s">
        <v>54</v>
      </c>
      <c r="N6" s="8" t="s">
        <v>54</v>
      </c>
      <c r="O6" s="8" t="s">
        <v>54</v>
      </c>
      <c r="P6" t="s">
        <v>54</v>
      </c>
      <c r="Q6" t="s">
        <v>54</v>
      </c>
      <c r="R6" t="s">
        <v>54</v>
      </c>
      <c r="U6" t="s">
        <v>26</v>
      </c>
      <c r="V6" t="s">
        <v>60</v>
      </c>
      <c r="AA6" t="s">
        <v>33</v>
      </c>
      <c r="AD6">
        <v>1.0</v>
      </c>
      <c r="AF6" t="s">
        <v>61</v>
      </c>
      <c r="AH6" t="s">
        <v>62</v>
      </c>
      <c r="AI6" t="s">
        <v>18</v>
      </c>
      <c r="AJ6" t="s">
        <v>40</v>
      </c>
      <c r="AK6" t="s">
        <v>43</v>
      </c>
      <c r="AL6" s="41">
        <v>1058.0</v>
      </c>
      <c r="AP6" s="41">
        <v>1058.0</v>
      </c>
      <c r="AS6" t="s">
        <v>63</v>
      </c>
      <c r="AT6" t="s">
        <v>47</v>
      </c>
      <c r="AU6" t="s">
        <v>64</v>
      </c>
      <c r="AV6">
        <v>0.0</v>
      </c>
      <c r="AW6">
        <v>0.0</v>
      </c>
      <c r="AY6" t="s">
        <v>54</v>
      </c>
      <c r="AZ6" s="41">
        <v>1058.0</v>
      </c>
      <c r="BA6" t="s">
        <v>57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t="s">
        <v>65</v>
      </c>
      <c r="BH6" t="s">
        <v>66</v>
      </c>
      <c r="BK6" t="s">
        <v>54</v>
      </c>
      <c r="BQ6" t="s">
        <v>54</v>
      </c>
      <c r="BR6" t="s">
        <v>54</v>
      </c>
      <c r="BS6" t="s">
        <v>54</v>
      </c>
      <c r="BT6" t="s">
        <v>54</v>
      </c>
      <c r="BU6" t="s">
        <v>54</v>
      </c>
      <c r="BV6" t="s">
        <v>54</v>
      </c>
      <c r="BW6" t="s">
        <v>54</v>
      </c>
      <c r="BX6" t="s">
        <v>54</v>
      </c>
      <c r="BY6" t="s">
        <v>54</v>
      </c>
      <c r="BZ6" t="s">
        <v>54</v>
      </c>
      <c r="CA6" t="s">
        <v>54</v>
      </c>
      <c r="CB6" t="s">
        <v>54</v>
      </c>
      <c r="CC6" t="s">
        <v>54</v>
      </c>
      <c r="CD6" t="s">
        <v>54</v>
      </c>
      <c r="CE6" t="s">
        <v>54</v>
      </c>
      <c r="CF6" t="s">
        <v>54</v>
      </c>
      <c r="CG6" t="s">
        <v>54</v>
      </c>
      <c r="CH6" t="s">
        <v>54</v>
      </c>
      <c r="CI6" t="s">
        <v>54</v>
      </c>
      <c r="CJ6" t="s">
        <v>54</v>
      </c>
      <c r="CK6" t="s">
        <v>54</v>
      </c>
      <c r="CL6" t="s">
        <v>54</v>
      </c>
      <c r="CM6" t="s">
        <v>54</v>
      </c>
      <c r="CN6" t="s">
        <v>54</v>
      </c>
      <c r="CO6" t="s">
        <v>54</v>
      </c>
      <c r="CP6" t="s">
        <v>54</v>
      </c>
      <c r="CQ6" t="s">
        <v>54</v>
      </c>
      <c r="CR6" t="s">
        <v>54</v>
      </c>
      <c r="CS6" t="s">
        <v>54</v>
      </c>
      <c r="CT6" t="s">
        <v>54</v>
      </c>
      <c r="CU6" t="s">
        <v>54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EY6" t="s">
        <v>54</v>
      </c>
      <c r="EZ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  <c r="FI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3" t="s">
        <v>54</v>
      </c>
      <c r="B6" s="43"/>
      <c r="C6" s="8"/>
      <c r="D6" s="43">
        <v>20.0</v>
      </c>
      <c r="E6" s="8" t="s">
        <v>55</v>
      </c>
      <c r="F6" s="8"/>
      <c r="G6" s="8"/>
      <c r="H6" s="8" t="s">
        <v>56</v>
      </c>
      <c r="I6" s="8" t="s">
        <v>57</v>
      </c>
      <c r="J6" s="8" t="s">
        <v>18</v>
      </c>
      <c r="K6" s="8" t="s">
        <v>58</v>
      </c>
      <c r="L6" s="8" t="s">
        <v>59</v>
      </c>
      <c r="M6" s="8" t="s">
        <v>54</v>
      </c>
      <c r="N6" s="8" t="s">
        <v>54</v>
      </c>
      <c r="O6" s="8" t="s">
        <v>54</v>
      </c>
      <c r="P6" t="s">
        <v>54</v>
      </c>
      <c r="Q6" t="s">
        <v>54</v>
      </c>
      <c r="R6" t="s">
        <v>54</v>
      </c>
      <c r="U6" t="s">
        <v>26</v>
      </c>
      <c r="V6" t="s">
        <v>60</v>
      </c>
      <c r="AA6" t="s">
        <v>33</v>
      </c>
      <c r="AB6" s="41">
        <v>1058.0</v>
      </c>
      <c r="AD6">
        <v>1.0</v>
      </c>
      <c r="AF6" t="s">
        <v>61</v>
      </c>
      <c r="AG6">
        <v>20.0</v>
      </c>
      <c r="AH6" t="s">
        <v>62</v>
      </c>
      <c r="AI6" t="s">
        <v>18</v>
      </c>
      <c r="AJ6" t="s">
        <v>40</v>
      </c>
      <c r="AK6" t="s">
        <v>67</v>
      </c>
      <c r="AL6" s="41">
        <v>1058.0</v>
      </c>
      <c r="AM6" s="41">
        <v>1058.0</v>
      </c>
      <c r="AN6">
        <v>100.0</v>
      </c>
      <c r="AO6" s="41">
        <v>1058.0</v>
      </c>
      <c r="AQ6">
        <v>20.0</v>
      </c>
      <c r="AR6">
        <v>20.0</v>
      </c>
      <c r="AS6" t="s">
        <v>63</v>
      </c>
      <c r="AT6" t="s">
        <v>47</v>
      </c>
      <c r="AU6" t="s">
        <v>64</v>
      </c>
      <c r="AV6" s="9">
        <v>21160.0</v>
      </c>
      <c r="AW6" s="9">
        <v>21160.0</v>
      </c>
      <c r="AY6" t="s">
        <v>54</v>
      </c>
      <c r="BA6" t="s">
        <v>57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t="s">
        <v>65</v>
      </c>
      <c r="BH6" t="s">
        <v>66</v>
      </c>
      <c r="BK6" t="s">
        <v>54</v>
      </c>
      <c r="BQ6" t="s">
        <v>54</v>
      </c>
      <c r="BR6" t="s">
        <v>54</v>
      </c>
      <c r="BS6" t="s">
        <v>54</v>
      </c>
      <c r="BT6" t="s">
        <v>54</v>
      </c>
      <c r="BU6" t="s">
        <v>54</v>
      </c>
      <c r="BV6" t="s">
        <v>54</v>
      </c>
      <c r="BW6" t="s">
        <v>54</v>
      </c>
      <c r="BX6" t="s">
        <v>54</v>
      </c>
      <c r="BY6" t="s">
        <v>54</v>
      </c>
      <c r="BZ6" t="s">
        <v>54</v>
      </c>
      <c r="CA6" t="s">
        <v>54</v>
      </c>
      <c r="CB6" t="s">
        <v>54</v>
      </c>
      <c r="CC6" t="s">
        <v>54</v>
      </c>
      <c r="CD6" t="s">
        <v>54</v>
      </c>
      <c r="CE6" t="s">
        <v>54</v>
      </c>
      <c r="CF6" t="s">
        <v>54</v>
      </c>
      <c r="CG6" t="s">
        <v>54</v>
      </c>
      <c r="CH6" t="s">
        <v>54</v>
      </c>
      <c r="CI6" t="s">
        <v>54</v>
      </c>
      <c r="CJ6" t="s">
        <v>54</v>
      </c>
      <c r="CK6" t="s">
        <v>54</v>
      </c>
      <c r="CL6" t="s">
        <v>54</v>
      </c>
      <c r="CM6" t="s">
        <v>54</v>
      </c>
      <c r="CN6" t="s">
        <v>54</v>
      </c>
      <c r="CO6" t="s">
        <v>54</v>
      </c>
      <c r="CP6" t="s">
        <v>54</v>
      </c>
      <c r="CQ6" t="s">
        <v>54</v>
      </c>
      <c r="CR6" t="s">
        <v>54</v>
      </c>
      <c r="CS6" t="s">
        <v>54</v>
      </c>
      <c r="CT6" t="s">
        <v>54</v>
      </c>
      <c r="CU6" t="s">
        <v>54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EY6" t="s">
        <v>54</v>
      </c>
      <c r="EZ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  <c r="FI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