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TradePTT" sheetId="8" r:id="rId10"/>
    <sheet state="visible" name="CustomOrderTT" sheetId="9" r:id="rId11"/>
    <sheet state="visible" name="CustomOrderTT1" sheetId="10" r:id="rId12"/>
    <sheet state="visible" name="TradePTT1" sheetId="11" r:id="rId13"/>
    <sheet state="visible" name="CustomOrderTT2" sheetId="12" r:id="rId14"/>
    <sheet state="visible" name="CustomOrderTT3" sheetId="13" r:id="rId15"/>
    <sheet state="visible" name="VerifyOrder" sheetId="14" r:id="rId16"/>
    <sheet state="visible" name="MergeOrder" sheetId="15" r:id="rId17"/>
    <sheet state="visible" name="MergeOrder1" sheetId="16" r:id="rId18"/>
    <sheet state="visible" name="VerifyOrder1" sheetId="17" r:id="rId19"/>
  </sheets>
  <definedNames/>
  <calcPr/>
</workbook>
</file>

<file path=xl/sharedStrings.xml><?xml version="1.0" encoding="utf-8"?>
<sst xmlns="http://schemas.openxmlformats.org/spreadsheetml/2006/main" count="626" uniqueCount="42">
  <si>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</si>
  <si>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</si>
  <si>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</si>
  <si>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</si>
  <si>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</si>
  <si>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</si>
  <si>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</si>
  <si>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</si>
  <si>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</si>
  <si>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</si>
  <si>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</si>
  <si>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</si>
  <si>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</si>
  <si>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</si>
  <si>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</si>
  <si>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</si>
  <si>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</si>
  <si>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</si>
  <si>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</si>
  <si>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MSFT</t>
  </si>
  <si>
    <t>Allocation2</t>
  </si>
  <si>
    <t>PricingInput</t>
  </si>
  <si>
    <t>DailyValuation</t>
  </si>
  <si>
    <t>GetDailyCash</t>
  </si>
  <si>
    <t>UpdateMultipleDailyCash</t>
  </si>
  <si>
    <t>USD</t>
  </si>
  <si>
    <t>PTT</t>
  </si>
  <si>
    <t>TradePTT</t>
  </si>
  <si>
    <t>Increase</t>
  </si>
  <si>
    <t>CustomOrderTT</t>
  </si>
  <si>
    <t>CreateOrder</t>
  </si>
  <si>
    <t>DoneAway</t>
  </si>
  <si>
    <t>Blotter</t>
  </si>
  <si>
    <t>VerifyOrder</t>
  </si>
  <si>
    <t/>
  </si>
  <si>
    <t>New</t>
  </si>
  <si>
    <t>MS</t>
  </si>
  <si>
    <t>Market</t>
  </si>
  <si>
    <t>Filled</t>
  </si>
  <si>
    <t>MergeOrder</t>
  </si>
  <si>
    <t>Yes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</si>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</sst>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5" fillId="6" fontId="14" numFmtId="0" xfId="0" applyAlignment="1" applyBorder="1" applyFill="1" applyFont="1">
      <alignment horizontal="right" readingOrder="0" shrinkToFit="0" vertical="top" wrapText="0"/>
    </xf>
    <xf borderId="0" fillId="0" fontId="3" numFmtId="164" xfId="0" applyAlignment="1" applyFont="1" applyNumberFormat="1">
      <alignment vertical="bottom"/>
    </xf>
    <xf borderId="5" fillId="7" fontId="14" numFmtId="0" xfId="0" applyAlignment="1" applyBorder="1" applyFill="1" applyFont="1">
      <alignment horizontal="right" readingOrder="0" shrinkToFit="0" vertical="top" wrapText="0"/>
    </xf>
    <xf borderId="5" fillId="6" fontId="15" numFmtId="0" xfId="0" applyAlignment="1" applyBorder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6" t="s">
        <v>18</v>
      </c>
      <c r="G6" s="35"/>
      <c r="H6" s="35"/>
      <c r="I6" s="35"/>
      <c r="J6" s="37">
        <v>10.0</v>
      </c>
      <c r="K6" s="35"/>
      <c r="L6" s="35"/>
      <c r="M6" s="35"/>
      <c r="N6" s="38">
        <f t="shared" ref="N6:N7" si="1">TODAY()-1</f>
        <v>45720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19</v>
      </c>
      <c r="C7" s="33" t="s">
        <v>17</v>
      </c>
      <c r="D7" s="37">
        <v>100.0</v>
      </c>
      <c r="E7" s="35"/>
      <c r="F7" s="36" t="s">
        <v>20</v>
      </c>
      <c r="G7" s="35"/>
      <c r="H7" s="35"/>
      <c r="I7" s="35"/>
      <c r="J7" s="37">
        <v>10.0</v>
      </c>
      <c r="K7" s="35"/>
      <c r="L7" s="35"/>
      <c r="M7" s="35"/>
      <c r="N7" s="38">
        <f t="shared" si="1"/>
        <v>45720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7">
        <v>10.0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19</v>
      </c>
      <c r="C7" s="37">
        <v>10.0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f>TODAY()-1</f>
        <v>45720</v>
      </c>
      <c r="C6" s="38">
        <f>TODAY()</f>
        <v>45721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3" t="s">
        <v>25</v>
      </c>
      <c r="D6" s="34">
        <v>10000.0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1"/>
      <c r="B7" s="39" t="s">
        <v>20</v>
      </c>
      <c r="C7" s="33" t="s">
        <v>25</v>
      </c>
      <c r="D7" s="34">
        <v>10000.0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9" t="s">
        <v>28</v>
      </c>
      <c r="D6" s="31"/>
      <c r="E6" s="37">
        <v>10.0</v>
      </c>
      <c r="F6" s="35"/>
      <c r="G6" s="35"/>
      <c r="H6" s="35"/>
      <c r="I6" s="33" t="s">
        <v>18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7">
        <v>100.0</v>
      </c>
      <c r="D6" s="34">
        <v>2.0</v>
      </c>
      <c r="E6" s="39" t="s">
        <v>30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0">
        <v>101.0</v>
      </c>
      <c r="D6" s="34">
        <v>2.0</v>
      </c>
      <c r="E6" s="39" t="s">
        <v>30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19</v>
      </c>
      <c r="C6" s="39" t="s">
        <v>28</v>
      </c>
      <c r="D6" s="31"/>
      <c r="E6" s="37">
        <v>10.0</v>
      </c>
      <c r="F6" s="35"/>
      <c r="G6" s="35"/>
      <c r="H6" s="35"/>
      <c r="I6" s="39" t="s">
        <v>20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7">
        <v>100.0</v>
      </c>
      <c r="D6" s="34">
        <v>2.0</v>
      </c>
      <c r="E6" s="39" t="s">
        <v>31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0">
        <v>101.0</v>
      </c>
      <c r="D6" s="34">
        <v>2.0</v>
      </c>
      <c r="E6" s="39" t="s">
        <v>31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 t="s">
        <v>34</v>
      </c>
      <c r="B6" s="31"/>
      <c r="C6" s="33"/>
      <c r="D6" s="34"/>
      <c r="E6" s="33"/>
      <c r="F6" s="35"/>
      <c r="G6" s="37"/>
      <c r="H6" s="33"/>
      <c r="I6" s="33"/>
      <c r="J6" s="33"/>
      <c r="K6" s="33"/>
      <c r="L6" s="33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41"/>
      <c r="AE6" s="35"/>
      <c r="AF6" s="35"/>
      <c r="AG6" s="35"/>
      <c r="AH6" s="35"/>
      <c r="AI6" s="42" t="s">
        <v>16</v>
      </c>
      <c r="AJ6" s="42" t="s">
        <v>17</v>
      </c>
      <c r="AK6" s="42" t="s">
        <v>35</v>
      </c>
      <c r="AL6" s="42">
        <v>100.0</v>
      </c>
      <c r="AN6" s="35"/>
      <c r="AO6" s="35"/>
      <c r="AP6" s="35"/>
      <c r="AQ6" s="35"/>
      <c r="AR6" s="35"/>
      <c r="AS6" s="42" t="s">
        <v>36</v>
      </c>
      <c r="AT6" s="42" t="s">
        <v>18</v>
      </c>
      <c r="AU6" s="42" t="s">
        <v>37</v>
      </c>
      <c r="AV6" s="41"/>
      <c r="AW6" s="41"/>
      <c r="AX6" s="35"/>
      <c r="AY6" s="35"/>
      <c r="AZ6" s="35"/>
      <c r="BA6" s="35"/>
      <c r="BB6" s="35"/>
      <c r="BC6" s="35"/>
      <c r="BD6" s="35"/>
      <c r="BE6" s="35"/>
      <c r="BF6" s="35"/>
      <c r="BG6" s="42" t="s">
        <v>26</v>
      </c>
      <c r="BH6" s="35"/>
      <c r="BI6" s="35"/>
      <c r="BJ6" s="35"/>
      <c r="BK6" s="35" t="s">
        <v>34</v>
      </c>
      <c r="BL6" s="35"/>
      <c r="BM6" s="35"/>
      <c r="BN6" s="41"/>
      <c r="BO6" s="35"/>
      <c r="BP6" s="35" t="s">
        <v>34</v>
      </c>
      <c r="BQ6" s="35" t="s">
        <v>34</v>
      </c>
      <c r="BR6" s="35" t="s">
        <v>34</v>
      </c>
      <c r="BS6" s="35" t="s">
        <v>34</v>
      </c>
      <c r="BT6" s="35" t="s">
        <v>34</v>
      </c>
      <c r="BU6" s="35" t="s">
        <v>34</v>
      </c>
      <c r="BV6" s="35" t="s">
        <v>34</v>
      </c>
      <c r="BW6" s="35" t="s">
        <v>34</v>
      </c>
      <c r="BX6" s="35" t="s">
        <v>34</v>
      </c>
      <c r="BY6" s="35" t="s">
        <v>34</v>
      </c>
      <c r="BZ6" s="35" t="s">
        <v>34</v>
      </c>
      <c r="CA6" s="35" t="s">
        <v>34</v>
      </c>
      <c r="CB6" s="35" t="s">
        <v>34</v>
      </c>
      <c r="CC6" s="35" t="s">
        <v>34</v>
      </c>
      <c r="CD6" s="35" t="s">
        <v>34</v>
      </c>
      <c r="CE6" s="35" t="s">
        <v>34</v>
      </c>
      <c r="CF6" s="35" t="s">
        <v>34</v>
      </c>
      <c r="CG6" s="35" t="s">
        <v>34</v>
      </c>
      <c r="CH6" s="35" t="s">
        <v>34</v>
      </c>
      <c r="CI6" s="35" t="s">
        <v>34</v>
      </c>
      <c r="CJ6" s="35" t="s">
        <v>34</v>
      </c>
      <c r="CK6" s="35" t="s">
        <v>34</v>
      </c>
      <c r="CL6" s="35" t="s">
        <v>34</v>
      </c>
      <c r="CM6" s="35" t="s">
        <v>34</v>
      </c>
      <c r="CN6" s="35" t="s">
        <v>34</v>
      </c>
      <c r="CO6" s="35" t="s">
        <v>34</v>
      </c>
      <c r="CP6" s="35" t="s">
        <v>34</v>
      </c>
      <c r="CQ6" s="35" t="s">
        <v>34</v>
      </c>
      <c r="CR6" s="35" t="s">
        <v>34</v>
      </c>
      <c r="CS6" s="35" t="s">
        <v>34</v>
      </c>
      <c r="CT6" s="35" t="s">
        <v>34</v>
      </c>
      <c r="CU6" s="35" t="s">
        <v>34</v>
      </c>
      <c r="CV6" s="35" t="s">
        <v>34</v>
      </c>
      <c r="CW6" s="35" t="s">
        <v>34</v>
      </c>
      <c r="CX6" s="35" t="s">
        <v>34</v>
      </c>
      <c r="CY6" s="35" t="s">
        <v>34</v>
      </c>
      <c r="CZ6" s="35" t="s">
        <v>34</v>
      </c>
      <c r="DA6" s="35" t="s">
        <v>34</v>
      </c>
      <c r="DB6" s="35" t="s">
        <v>34</v>
      </c>
      <c r="DC6" s="35" t="s">
        <v>34</v>
      </c>
      <c r="DD6" s="35" t="s">
        <v>34</v>
      </c>
      <c r="DE6" s="35" t="s">
        <v>34</v>
      </c>
      <c r="DF6" s="35" t="s">
        <v>34</v>
      </c>
      <c r="DG6" s="35" t="s">
        <v>34</v>
      </c>
      <c r="DH6" s="35" t="s">
        <v>34</v>
      </c>
      <c r="DI6" s="35" t="s">
        <v>34</v>
      </c>
      <c r="DJ6" s="35" t="s">
        <v>34</v>
      </c>
      <c r="DK6" s="35" t="s">
        <v>34</v>
      </c>
      <c r="DL6" s="35" t="s">
        <v>34</v>
      </c>
      <c r="DM6" s="35" t="s">
        <v>34</v>
      </c>
      <c r="DN6" s="35" t="s">
        <v>34</v>
      </c>
      <c r="DO6" s="35" t="s">
        <v>34</v>
      </c>
      <c r="DP6" s="35" t="s">
        <v>34</v>
      </c>
      <c r="DQ6" s="35" t="s">
        <v>34</v>
      </c>
      <c r="DR6" s="35" t="s">
        <v>34</v>
      </c>
      <c r="DS6" s="35" t="s">
        <v>34</v>
      </c>
      <c r="DT6" s="35" t="s">
        <v>34</v>
      </c>
      <c r="DU6" s="35" t="s">
        <v>34</v>
      </c>
      <c r="DV6" s="35" t="s">
        <v>34</v>
      </c>
      <c r="DW6" s="35" t="s">
        <v>34</v>
      </c>
      <c r="DX6" s="35" t="s">
        <v>34</v>
      </c>
      <c r="DY6" s="35" t="s">
        <v>34</v>
      </c>
      <c r="DZ6" s="35" t="s">
        <v>34</v>
      </c>
      <c r="EA6" s="35" t="s">
        <v>34</v>
      </c>
      <c r="EB6" s="35" t="s">
        <v>34</v>
      </c>
      <c r="EC6" s="35" t="s">
        <v>34</v>
      </c>
      <c r="ED6" s="35" t="s">
        <v>34</v>
      </c>
      <c r="EE6" s="35" t="s">
        <v>34</v>
      </c>
      <c r="EF6" s="35" t="s">
        <v>34</v>
      </c>
      <c r="EG6" s="35" t="s">
        <v>34</v>
      </c>
      <c r="EH6" s="35" t="s">
        <v>34</v>
      </c>
      <c r="EI6" s="35" t="s">
        <v>34</v>
      </c>
      <c r="EJ6" s="35" t="s">
        <v>34</v>
      </c>
      <c r="EK6" s="35" t="s">
        <v>34</v>
      </c>
      <c r="EL6" s="35" t="s">
        <v>34</v>
      </c>
      <c r="EM6" s="35" t="s">
        <v>34</v>
      </c>
      <c r="EN6" s="35" t="s">
        <v>34</v>
      </c>
      <c r="EO6" s="35" t="s">
        <v>34</v>
      </c>
      <c r="EP6" s="35" t="s">
        <v>34</v>
      </c>
      <c r="EQ6" s="35" t="s">
        <v>34</v>
      </c>
      <c r="ER6" s="35" t="s">
        <v>34</v>
      </c>
      <c r="ES6" s="35" t="s">
        <v>34</v>
      </c>
      <c r="ET6" s="35" t="s">
        <v>34</v>
      </c>
      <c r="EU6" s="35" t="s">
        <v>34</v>
      </c>
      <c r="EV6" s="35" t="s">
        <v>34</v>
      </c>
      <c r="EW6" s="35" t="s">
        <v>34</v>
      </c>
      <c r="EX6" s="35" t="s">
        <v>34</v>
      </c>
      <c r="EY6" s="35" t="s">
        <v>34</v>
      </c>
      <c r="EZ6" s="35" t="s">
        <v>34</v>
      </c>
      <c r="FA6" s="35" t="s">
        <v>34</v>
      </c>
      <c r="FB6" s="35" t="s">
        <v>34</v>
      </c>
      <c r="FC6" s="35" t="s">
        <v>34</v>
      </c>
      <c r="FD6" s="35" t="s">
        <v>34</v>
      </c>
      <c r="FE6" s="35" t="s">
        <v>34</v>
      </c>
      <c r="FF6" s="35" t="s">
        <v>34</v>
      </c>
      <c r="FG6" s="35" t="s">
        <v>34</v>
      </c>
      <c r="FH6" s="35" t="s">
        <v>34</v>
      </c>
      <c r="FI6" s="35" t="s">
        <v>34</v>
      </c>
      <c r="FJ6" s="35" t="s">
        <v>34</v>
      </c>
      <c r="FK6" s="35" t="s">
        <v>34</v>
      </c>
      <c r="FL6" s="35" t="s">
        <v>34</v>
      </c>
      <c r="FM6" s="35" t="s">
        <v>34</v>
      </c>
      <c r="FN6" s="35" t="s">
        <v>34</v>
      </c>
      <c r="FO6" s="35" t="s">
        <v>34</v>
      </c>
      <c r="FP6" s="35" t="s">
        <v>34</v>
      </c>
      <c r="FQ6" s="35" t="s">
        <v>34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35" t="s">
        <v>34</v>
      </c>
      <c r="B7" s="35"/>
      <c r="C7" s="33"/>
      <c r="D7" s="37"/>
      <c r="E7" s="33"/>
      <c r="F7" s="35"/>
      <c r="G7" s="37"/>
      <c r="H7" s="33"/>
      <c r="I7" s="33"/>
      <c r="J7" s="33"/>
      <c r="K7" s="33"/>
      <c r="L7" s="33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41"/>
      <c r="AE7" s="35"/>
      <c r="AF7" s="35"/>
      <c r="AG7" s="35"/>
      <c r="AH7" s="35"/>
      <c r="AI7" s="44" t="s">
        <v>19</v>
      </c>
      <c r="AJ7" s="44" t="s">
        <v>17</v>
      </c>
      <c r="AK7" s="44" t="s">
        <v>38</v>
      </c>
      <c r="AL7" s="44">
        <v>100.0</v>
      </c>
      <c r="AN7" s="35"/>
      <c r="AO7" s="35"/>
      <c r="AP7" s="35"/>
      <c r="AQ7" s="35"/>
      <c r="AR7" s="35"/>
      <c r="AS7" s="44" t="s">
        <v>36</v>
      </c>
      <c r="AT7" s="44" t="s">
        <v>20</v>
      </c>
      <c r="AU7" s="44" t="s">
        <v>37</v>
      </c>
      <c r="AV7" s="41"/>
      <c r="AW7" s="41"/>
      <c r="AX7" s="35"/>
      <c r="AY7" s="35"/>
      <c r="AZ7" s="35"/>
      <c r="BA7" s="35"/>
      <c r="BB7" s="35"/>
      <c r="BC7" s="35"/>
      <c r="BD7" s="35"/>
      <c r="BE7" s="35"/>
      <c r="BF7" s="35"/>
      <c r="BG7" s="44" t="s">
        <v>26</v>
      </c>
      <c r="BH7" s="35"/>
      <c r="BI7" s="35"/>
      <c r="BJ7" s="35"/>
      <c r="BK7" s="35" t="s">
        <v>34</v>
      </c>
      <c r="BL7" s="35"/>
      <c r="BM7" s="35"/>
      <c r="BN7" s="41"/>
      <c r="BO7" s="35"/>
      <c r="BP7" s="35" t="s">
        <v>34</v>
      </c>
      <c r="BQ7" s="35" t="s">
        <v>34</v>
      </c>
      <c r="BR7" s="35" t="s">
        <v>34</v>
      </c>
      <c r="BS7" s="35" t="s">
        <v>34</v>
      </c>
      <c r="BT7" s="35" t="s">
        <v>34</v>
      </c>
      <c r="BU7" s="35" t="s">
        <v>34</v>
      </c>
      <c r="BV7" s="35" t="s">
        <v>34</v>
      </c>
      <c r="BW7" s="35" t="s">
        <v>34</v>
      </c>
      <c r="BX7" s="35" t="s">
        <v>34</v>
      </c>
      <c r="BY7" s="35" t="s">
        <v>34</v>
      </c>
      <c r="BZ7" s="35" t="s">
        <v>34</v>
      </c>
      <c r="CA7" s="35" t="s">
        <v>34</v>
      </c>
      <c r="CB7" s="35" t="s">
        <v>34</v>
      </c>
      <c r="CC7" s="35" t="s">
        <v>34</v>
      </c>
      <c r="CD7" s="35" t="s">
        <v>34</v>
      </c>
      <c r="CE7" s="35" t="s">
        <v>34</v>
      </c>
      <c r="CF7" s="35" t="s">
        <v>34</v>
      </c>
      <c r="CG7" s="35" t="s">
        <v>34</v>
      </c>
      <c r="CH7" s="35" t="s">
        <v>34</v>
      </c>
      <c r="CI7" s="35" t="s">
        <v>34</v>
      </c>
      <c r="CJ7" s="35" t="s">
        <v>34</v>
      </c>
      <c r="CK7" s="35" t="s">
        <v>34</v>
      </c>
      <c r="CL7" s="35" t="s">
        <v>34</v>
      </c>
      <c r="CM7" s="35" t="s">
        <v>34</v>
      </c>
      <c r="CN7" s="35" t="s">
        <v>34</v>
      </c>
      <c r="CO7" s="35" t="s">
        <v>34</v>
      </c>
      <c r="CP7" s="35" t="s">
        <v>34</v>
      </c>
      <c r="CQ7" s="35" t="s">
        <v>34</v>
      </c>
      <c r="CR7" s="35" t="s">
        <v>34</v>
      </c>
      <c r="CS7" s="35" t="s">
        <v>34</v>
      </c>
      <c r="CT7" s="35" t="s">
        <v>34</v>
      </c>
      <c r="CU7" s="35" t="s">
        <v>34</v>
      </c>
      <c r="CV7" s="35" t="s">
        <v>34</v>
      </c>
      <c r="CW7" s="35" t="s">
        <v>34</v>
      </c>
      <c r="CX7" s="35" t="s">
        <v>34</v>
      </c>
      <c r="CY7" s="35" t="s">
        <v>34</v>
      </c>
      <c r="CZ7" s="35" t="s">
        <v>34</v>
      </c>
      <c r="DA7" s="35" t="s">
        <v>34</v>
      </c>
      <c r="DB7" s="35" t="s">
        <v>34</v>
      </c>
      <c r="DC7" s="35" t="s">
        <v>34</v>
      </c>
      <c r="DD7" s="35" t="s">
        <v>34</v>
      </c>
      <c r="DE7" s="35" t="s">
        <v>34</v>
      </c>
      <c r="DF7" s="35" t="s">
        <v>34</v>
      </c>
      <c r="DG7" s="35" t="s">
        <v>34</v>
      </c>
      <c r="DH7" s="35" t="s">
        <v>34</v>
      </c>
      <c r="DI7" s="35" t="s">
        <v>34</v>
      </c>
      <c r="DJ7" s="35" t="s">
        <v>34</v>
      </c>
      <c r="DK7" s="35" t="s">
        <v>34</v>
      </c>
      <c r="DL7" s="35" t="s">
        <v>34</v>
      </c>
      <c r="DM7" s="35" t="s">
        <v>34</v>
      </c>
      <c r="DN7" s="35" t="s">
        <v>34</v>
      </c>
      <c r="DO7" s="35" t="s">
        <v>34</v>
      </c>
      <c r="DP7" s="35" t="s">
        <v>34</v>
      </c>
      <c r="DQ7" s="35" t="s">
        <v>34</v>
      </c>
      <c r="DR7" s="35" t="s">
        <v>34</v>
      </c>
      <c r="DS7" s="35" t="s">
        <v>34</v>
      </c>
      <c r="DT7" s="35" t="s">
        <v>34</v>
      </c>
      <c r="DU7" s="35" t="s">
        <v>34</v>
      </c>
      <c r="DV7" s="35" t="s">
        <v>34</v>
      </c>
      <c r="DW7" s="35" t="s">
        <v>34</v>
      </c>
      <c r="DX7" s="35" t="s">
        <v>34</v>
      </c>
      <c r="DY7" s="35" t="s">
        <v>34</v>
      </c>
      <c r="DZ7" s="35" t="s">
        <v>34</v>
      </c>
      <c r="EA7" s="35" t="s">
        <v>34</v>
      </c>
      <c r="EB7" s="35" t="s">
        <v>34</v>
      </c>
      <c r="EC7" s="35" t="s">
        <v>34</v>
      </c>
      <c r="ED7" s="35" t="s">
        <v>34</v>
      </c>
      <c r="EE7" s="35" t="s">
        <v>34</v>
      </c>
      <c r="EF7" s="35" t="s">
        <v>34</v>
      </c>
      <c r="EG7" s="35" t="s">
        <v>34</v>
      </c>
      <c r="EH7" s="35" t="s">
        <v>34</v>
      </c>
      <c r="EI7" s="35" t="s">
        <v>34</v>
      </c>
      <c r="EJ7" s="35" t="s">
        <v>34</v>
      </c>
      <c r="EK7" s="35" t="s">
        <v>34</v>
      </c>
      <c r="EL7" s="35" t="s">
        <v>34</v>
      </c>
      <c r="EM7" s="35" t="s">
        <v>34</v>
      </c>
      <c r="EN7" s="35" t="s">
        <v>34</v>
      </c>
      <c r="EO7" s="35" t="s">
        <v>34</v>
      </c>
      <c r="EP7" s="35" t="s">
        <v>34</v>
      </c>
      <c r="EQ7" s="35" t="s">
        <v>34</v>
      </c>
      <c r="ER7" s="35" t="s">
        <v>34</v>
      </c>
      <c r="ES7" s="35" t="s">
        <v>34</v>
      </c>
      <c r="ET7" s="35" t="s">
        <v>34</v>
      </c>
      <c r="EU7" s="35" t="s">
        <v>34</v>
      </c>
      <c r="EV7" s="35" t="s">
        <v>34</v>
      </c>
      <c r="EW7" s="35" t="s">
        <v>34</v>
      </c>
      <c r="EX7" s="35" t="s">
        <v>34</v>
      </c>
      <c r="EY7" s="35" t="s">
        <v>34</v>
      </c>
      <c r="EZ7" s="35" t="s">
        <v>34</v>
      </c>
      <c r="FA7" s="35" t="s">
        <v>34</v>
      </c>
      <c r="FB7" s="35" t="s">
        <v>34</v>
      </c>
      <c r="FC7" s="35" t="s">
        <v>34</v>
      </c>
      <c r="FD7" s="35" t="s">
        <v>34</v>
      </c>
      <c r="FE7" s="35" t="s">
        <v>34</v>
      </c>
      <c r="FF7" s="35" t="s">
        <v>34</v>
      </c>
      <c r="FG7" s="35" t="s">
        <v>34</v>
      </c>
      <c r="FH7" s="35" t="s">
        <v>34</v>
      </c>
      <c r="FI7" s="35" t="s">
        <v>34</v>
      </c>
      <c r="FJ7" s="35" t="s">
        <v>34</v>
      </c>
      <c r="FK7" s="35" t="s">
        <v>34</v>
      </c>
      <c r="FL7" s="35" t="s">
        <v>34</v>
      </c>
      <c r="FM7" s="35" t="s">
        <v>34</v>
      </c>
      <c r="FN7" s="35" t="s">
        <v>34</v>
      </c>
      <c r="FO7" s="35" t="s">
        <v>34</v>
      </c>
      <c r="FP7" s="35" t="s">
        <v>34</v>
      </c>
      <c r="FQ7" s="35" t="s">
        <v>34</v>
      </c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  <c r="QI7" s="43"/>
      <c r="QJ7" s="43"/>
      <c r="QK7" s="43"/>
      <c r="QL7" s="43"/>
      <c r="QM7" s="43"/>
      <c r="QN7" s="43"/>
      <c r="QO7" s="43"/>
      <c r="QP7" s="43"/>
      <c r="QQ7" s="43"/>
      <c r="QR7" s="43"/>
      <c r="QS7" s="43"/>
      <c r="QT7" s="43"/>
      <c r="QU7" s="43"/>
      <c r="QV7" s="43"/>
      <c r="QW7" s="43"/>
      <c r="QX7" s="43"/>
      <c r="QY7" s="43"/>
      <c r="QZ7" s="43"/>
      <c r="RA7" s="43"/>
      <c r="RB7" s="43"/>
      <c r="RC7" s="43"/>
      <c r="RD7" s="43"/>
      <c r="RE7" s="43"/>
      <c r="RF7" s="43"/>
      <c r="RG7" s="43"/>
      <c r="RH7" s="43"/>
      <c r="RI7" s="43"/>
      <c r="RJ7" s="43"/>
      <c r="RK7" s="43"/>
      <c r="RL7" s="43"/>
      <c r="RM7" s="43"/>
      <c r="RN7" s="43"/>
      <c r="RO7" s="43"/>
      <c r="RP7" s="43"/>
      <c r="RQ7" s="43"/>
      <c r="RR7" s="43"/>
      <c r="RS7" s="43"/>
      <c r="RT7" s="43"/>
      <c r="RU7" s="43"/>
      <c r="RV7" s="43"/>
      <c r="RW7" s="43"/>
      <c r="RX7" s="43"/>
      <c r="RY7" s="43"/>
      <c r="RZ7" s="43"/>
      <c r="SA7" s="43"/>
      <c r="SB7" s="43"/>
      <c r="SC7" s="43"/>
      <c r="SD7" s="43"/>
      <c r="SE7" s="43"/>
      <c r="SF7" s="43"/>
      <c r="SG7" s="43"/>
      <c r="SH7" s="43"/>
      <c r="SI7" s="43"/>
      <c r="SJ7" s="43"/>
      <c r="SK7" s="43"/>
      <c r="SL7" s="43"/>
      <c r="SM7" s="43"/>
      <c r="SN7" s="43"/>
      <c r="SO7" s="43"/>
      <c r="SP7" s="43"/>
      <c r="SQ7" s="43"/>
      <c r="SR7" s="43"/>
      <c r="SS7" s="43"/>
      <c r="ST7" s="43"/>
      <c r="SU7" s="43"/>
      <c r="SV7" s="43"/>
      <c r="SW7" s="43"/>
      <c r="SX7" s="43"/>
      <c r="SY7" s="43"/>
      <c r="SZ7" s="43"/>
      <c r="TA7" s="43"/>
      <c r="TB7" s="43"/>
      <c r="TC7" s="43"/>
      <c r="TD7" s="43"/>
      <c r="TE7" s="43"/>
      <c r="TF7" s="43"/>
      <c r="TG7" s="43"/>
      <c r="TH7" s="43"/>
      <c r="TI7" s="43"/>
      <c r="TJ7" s="43"/>
      <c r="TK7" s="43"/>
      <c r="TL7" s="43"/>
      <c r="TM7" s="43"/>
      <c r="TN7" s="43"/>
      <c r="TO7" s="43"/>
      <c r="TP7" s="43"/>
      <c r="TQ7" s="43"/>
      <c r="TR7" s="43"/>
      <c r="TS7" s="43"/>
      <c r="TT7" s="43"/>
      <c r="TU7" s="43"/>
      <c r="TV7" s="43"/>
      <c r="TW7" s="43"/>
      <c r="TX7" s="43"/>
      <c r="TY7" s="43"/>
      <c r="TZ7" s="43"/>
      <c r="UA7" s="43"/>
      <c r="UB7" s="43"/>
      <c r="UC7" s="43"/>
      <c r="UD7" s="43"/>
      <c r="UE7" s="43"/>
      <c r="UF7" s="43"/>
      <c r="UG7" s="43"/>
      <c r="UH7" s="43"/>
      <c r="UI7" s="43"/>
      <c r="UJ7" s="43"/>
      <c r="UK7" s="43"/>
      <c r="UL7" s="43"/>
      <c r="UM7" s="43"/>
      <c r="UN7" s="43"/>
      <c r="UO7" s="43"/>
      <c r="UP7" s="43"/>
      <c r="UQ7" s="43"/>
      <c r="UR7" s="43"/>
      <c r="US7" s="43"/>
      <c r="UT7" s="43"/>
      <c r="UU7" s="43"/>
      <c r="UV7" s="43"/>
      <c r="UW7" s="43"/>
      <c r="UX7" s="43"/>
      <c r="UY7" s="43"/>
      <c r="UZ7" s="43"/>
      <c r="VA7" s="43"/>
      <c r="VB7" s="43"/>
      <c r="VC7" s="43"/>
      <c r="VD7" s="43"/>
      <c r="VE7" s="43"/>
      <c r="VF7" s="43"/>
      <c r="VG7" s="43"/>
      <c r="VH7" s="43"/>
      <c r="VI7" s="43"/>
      <c r="VJ7" s="43"/>
      <c r="VK7" s="43"/>
      <c r="VL7" s="43"/>
      <c r="VM7" s="43"/>
      <c r="VN7" s="43"/>
      <c r="VO7" s="43"/>
      <c r="VP7" s="43"/>
      <c r="VQ7" s="43"/>
      <c r="VR7" s="43"/>
      <c r="VS7" s="43"/>
      <c r="VT7" s="43"/>
      <c r="VU7" s="43"/>
      <c r="VV7" s="43"/>
      <c r="VW7" s="43"/>
      <c r="VX7" s="43"/>
      <c r="VY7" s="43"/>
      <c r="VZ7" s="43"/>
      <c r="WA7" s="43"/>
      <c r="WB7" s="43"/>
      <c r="WC7" s="43"/>
      <c r="WD7" s="43"/>
      <c r="WE7" s="43"/>
      <c r="WF7" s="43"/>
      <c r="WG7" s="43"/>
      <c r="WH7" s="43"/>
      <c r="WI7" s="43"/>
      <c r="WJ7" s="43"/>
      <c r="WK7" s="43"/>
      <c r="WL7" s="43"/>
      <c r="WM7" s="43"/>
      <c r="WN7" s="43"/>
      <c r="WO7" s="43"/>
      <c r="WP7" s="43"/>
      <c r="WQ7" s="43"/>
      <c r="WR7" s="43"/>
      <c r="WS7" s="43"/>
      <c r="WT7" s="43"/>
      <c r="WU7" s="43"/>
      <c r="WV7" s="43"/>
      <c r="WW7" s="43"/>
      <c r="WX7" s="43"/>
      <c r="WY7" s="43"/>
      <c r="WZ7" s="43"/>
      <c r="XA7" s="43"/>
      <c r="XB7" s="43"/>
      <c r="XC7" s="43"/>
      <c r="XD7" s="43"/>
      <c r="XE7" s="43"/>
      <c r="XF7" s="43"/>
      <c r="XG7" s="43"/>
      <c r="XH7" s="43"/>
      <c r="XI7" s="43"/>
      <c r="XJ7" s="43"/>
      <c r="XK7" s="43"/>
      <c r="XL7" s="43"/>
      <c r="XM7" s="43"/>
      <c r="XN7" s="43"/>
      <c r="XO7" s="43"/>
      <c r="XP7" s="43"/>
      <c r="XQ7" s="43"/>
      <c r="XR7" s="43"/>
      <c r="XS7" s="43"/>
      <c r="XT7" s="43"/>
      <c r="XU7" s="43"/>
      <c r="XV7" s="43"/>
      <c r="XW7" s="43"/>
      <c r="XX7" s="43"/>
      <c r="XY7" s="43"/>
      <c r="XZ7" s="43"/>
      <c r="YA7" s="43"/>
      <c r="YB7" s="43"/>
      <c r="YC7" s="43"/>
      <c r="YD7" s="43"/>
      <c r="YE7" s="43"/>
      <c r="YF7" s="43"/>
      <c r="YG7" s="43"/>
      <c r="YH7" s="43"/>
      <c r="YI7" s="43"/>
      <c r="YJ7" s="43"/>
      <c r="YK7" s="43"/>
      <c r="YL7" s="43"/>
      <c r="YM7" s="43"/>
      <c r="YN7" s="43"/>
      <c r="YO7" s="43"/>
      <c r="YP7" s="43"/>
      <c r="YQ7" s="43"/>
      <c r="YR7" s="43"/>
      <c r="YS7" s="43"/>
      <c r="YT7" s="43"/>
      <c r="YU7" s="43"/>
      <c r="YV7" s="43"/>
      <c r="YW7" s="43"/>
      <c r="YX7" s="43"/>
      <c r="YY7" s="43"/>
      <c r="YZ7" s="43"/>
      <c r="ZA7" s="43"/>
      <c r="ZB7" s="43"/>
      <c r="ZC7" s="43"/>
      <c r="ZD7" s="43"/>
      <c r="ZE7" s="43"/>
      <c r="ZF7" s="43"/>
      <c r="ZG7" s="43"/>
      <c r="ZH7" s="43"/>
      <c r="ZI7" s="43"/>
      <c r="ZJ7" s="43"/>
      <c r="ZK7" s="43"/>
      <c r="ZL7" s="43"/>
      <c r="ZM7" s="43"/>
      <c r="ZN7" s="43"/>
      <c r="ZO7" s="43"/>
      <c r="ZP7" s="43"/>
      <c r="ZQ7" s="43"/>
      <c r="ZR7" s="43"/>
      <c r="ZS7" s="43"/>
      <c r="ZT7" s="43"/>
      <c r="ZU7" s="43"/>
      <c r="ZV7" s="43"/>
      <c r="ZW7" s="43"/>
      <c r="ZX7" s="43"/>
      <c r="ZY7" s="43"/>
      <c r="ZZ7" s="43"/>
      <c r="AAA7" s="43"/>
      <c r="AAB7" s="43"/>
      <c r="AAC7" s="43"/>
      <c r="AAD7" s="43"/>
      <c r="AAE7" s="43"/>
      <c r="AAF7" s="43"/>
      <c r="AAG7" s="43"/>
      <c r="AAH7" s="43"/>
      <c r="AAI7" s="43"/>
      <c r="AAJ7" s="43"/>
      <c r="AAK7" s="43"/>
      <c r="AAL7" s="43"/>
      <c r="AAM7" s="43"/>
      <c r="AAN7" s="43"/>
      <c r="AAO7" s="43"/>
      <c r="AAP7" s="43"/>
      <c r="AAQ7" s="43"/>
      <c r="AAR7" s="43"/>
      <c r="AAS7" s="43"/>
      <c r="AAT7" s="43"/>
      <c r="AAU7" s="43"/>
      <c r="AAV7" s="43"/>
      <c r="AAW7" s="43"/>
      <c r="AAX7" s="43"/>
      <c r="AAY7" s="43"/>
      <c r="AAZ7" s="43"/>
      <c r="ABA7" s="43"/>
      <c r="ABB7" s="43"/>
      <c r="ABC7" s="43"/>
      <c r="ABD7" s="43"/>
      <c r="ABE7" s="43"/>
      <c r="ABF7" s="43"/>
      <c r="ABG7" s="43"/>
      <c r="ABH7" s="43"/>
      <c r="ABI7" s="43"/>
      <c r="ABJ7" s="43"/>
      <c r="ABK7" s="43"/>
      <c r="ABL7" s="43"/>
      <c r="ABM7" s="43"/>
      <c r="ABN7" s="43"/>
      <c r="ABO7" s="43"/>
      <c r="ABP7" s="43"/>
      <c r="ABQ7" s="43"/>
      <c r="ABR7" s="43"/>
      <c r="ABS7" s="43"/>
      <c r="ABT7" s="43"/>
      <c r="ABU7" s="43"/>
      <c r="ABV7" s="43"/>
      <c r="ABW7" s="43"/>
      <c r="ABX7" s="43"/>
      <c r="ABY7" s="43"/>
      <c r="ABZ7" s="43"/>
      <c r="ACA7" s="43"/>
      <c r="ACB7" s="43"/>
      <c r="ACC7" s="43"/>
      <c r="ACD7" s="43"/>
      <c r="ACE7" s="43"/>
      <c r="ACF7" s="43"/>
      <c r="ACG7" s="43"/>
      <c r="ACH7" s="43"/>
      <c r="ACI7" s="43"/>
      <c r="ACJ7" s="43"/>
      <c r="ACK7" s="43"/>
      <c r="ACL7" s="43"/>
      <c r="ACM7" s="43"/>
      <c r="ACN7" s="43"/>
      <c r="ACO7" s="43"/>
      <c r="ACP7" s="43"/>
      <c r="ACQ7" s="43"/>
      <c r="ACR7" s="43"/>
      <c r="ACS7" s="43"/>
      <c r="ACT7" s="43"/>
      <c r="ACU7" s="43"/>
      <c r="ACV7" s="43"/>
      <c r="ACW7" s="43"/>
      <c r="ACX7" s="43"/>
      <c r="ACY7" s="43"/>
      <c r="ACZ7" s="43"/>
      <c r="ADA7" s="43"/>
      <c r="ADB7" s="43"/>
      <c r="ADC7" s="43"/>
      <c r="ADD7" s="43"/>
      <c r="ADE7" s="43"/>
      <c r="ADF7" s="43"/>
      <c r="ADG7" s="43"/>
      <c r="ADH7" s="43"/>
      <c r="ADI7" s="43"/>
      <c r="ADJ7" s="43"/>
      <c r="ADK7" s="43"/>
      <c r="ADL7" s="43"/>
      <c r="ADM7" s="43"/>
      <c r="ADN7" s="43"/>
      <c r="ADO7" s="43"/>
      <c r="ADP7" s="43"/>
      <c r="ADQ7" s="43"/>
      <c r="ADR7" s="43"/>
      <c r="ADS7" s="43"/>
      <c r="ADT7" s="43"/>
      <c r="ADU7" s="43"/>
      <c r="ADV7" s="43"/>
      <c r="ADW7" s="43"/>
      <c r="ADX7" s="43"/>
      <c r="ADY7" s="43"/>
      <c r="ADZ7" s="43"/>
      <c r="AEA7" s="43"/>
      <c r="AEB7" s="43"/>
      <c r="AEC7" s="43"/>
      <c r="AED7" s="43"/>
      <c r="AEE7" s="43"/>
      <c r="AEF7" s="43"/>
      <c r="AEG7" s="43"/>
      <c r="AEH7" s="43"/>
      <c r="AEI7" s="43"/>
      <c r="AEJ7" s="43"/>
      <c r="AEK7" s="43"/>
      <c r="AEL7" s="43"/>
      <c r="AEM7" s="43"/>
      <c r="AEN7" s="43"/>
      <c r="AEO7" s="43"/>
      <c r="AEP7" s="43"/>
      <c r="AEQ7" s="43"/>
      <c r="AER7" s="43"/>
      <c r="AES7" s="43"/>
      <c r="AET7" s="43"/>
      <c r="AEU7" s="43"/>
      <c r="AEV7" s="43"/>
      <c r="AEW7" s="43"/>
      <c r="AEX7" s="43"/>
      <c r="AEY7" s="43"/>
      <c r="AEZ7" s="43"/>
      <c r="AFA7" s="43"/>
      <c r="AFB7" s="43"/>
      <c r="AFC7" s="43"/>
      <c r="AFD7" s="43"/>
      <c r="AFE7" s="43"/>
      <c r="AFF7" s="43"/>
      <c r="AFG7" s="43"/>
      <c r="AFH7" s="43"/>
      <c r="AFI7" s="43"/>
      <c r="AFJ7" s="43"/>
      <c r="AFK7" s="43"/>
      <c r="AFL7" s="43"/>
      <c r="AFM7" s="43"/>
      <c r="AFN7" s="43"/>
      <c r="AFO7" s="43"/>
      <c r="AFP7" s="43"/>
      <c r="AFQ7" s="43"/>
      <c r="AFR7" s="43"/>
      <c r="AFS7" s="43"/>
      <c r="AFT7" s="43"/>
      <c r="AFU7" s="43"/>
      <c r="AFV7" s="43"/>
      <c r="AFW7" s="43"/>
      <c r="AFX7" s="43"/>
      <c r="AFY7" s="43"/>
      <c r="AFZ7" s="43"/>
      <c r="AGA7" s="43"/>
      <c r="AGB7" s="43"/>
      <c r="AGC7" s="43"/>
      <c r="AGD7" s="43"/>
      <c r="AGE7" s="43"/>
      <c r="AGF7" s="43"/>
      <c r="AGG7" s="43"/>
      <c r="AGH7" s="43"/>
      <c r="AGI7" s="43"/>
      <c r="AGJ7" s="43"/>
      <c r="AGK7" s="43"/>
      <c r="AGL7" s="43"/>
      <c r="AGM7" s="43"/>
      <c r="AGN7" s="43"/>
      <c r="AGO7" s="43"/>
      <c r="AGP7" s="43"/>
      <c r="AGQ7" s="43"/>
      <c r="AGR7" s="43"/>
      <c r="AGS7" s="43"/>
      <c r="AGT7" s="43"/>
      <c r="AGU7" s="43"/>
      <c r="AGV7" s="43"/>
      <c r="AGW7" s="43"/>
      <c r="AGX7" s="43"/>
      <c r="AGY7" s="43"/>
      <c r="AGZ7" s="43"/>
      <c r="AHA7" s="43"/>
      <c r="AHB7" s="43"/>
      <c r="AHC7" s="43"/>
      <c r="AHD7" s="43"/>
      <c r="AHE7" s="43"/>
      <c r="AHF7" s="43"/>
      <c r="AHG7" s="43"/>
      <c r="AHH7" s="43"/>
      <c r="AHI7" s="43"/>
      <c r="AHJ7" s="43"/>
      <c r="AHK7" s="43"/>
      <c r="AHL7" s="43"/>
      <c r="AHM7" s="43"/>
      <c r="AHN7" s="43"/>
      <c r="AHO7" s="43"/>
      <c r="AHP7" s="43"/>
      <c r="AHQ7" s="43"/>
      <c r="AHR7" s="43"/>
      <c r="AHS7" s="43"/>
      <c r="AHT7" s="43"/>
      <c r="AHU7" s="43"/>
      <c r="AHV7" s="43"/>
      <c r="AHW7" s="43"/>
      <c r="AHX7" s="43"/>
      <c r="AHY7" s="43"/>
      <c r="AHZ7" s="43"/>
      <c r="AIA7" s="43"/>
      <c r="AIB7" s="43"/>
      <c r="AIC7" s="43"/>
      <c r="AID7" s="43"/>
      <c r="AIE7" s="43"/>
      <c r="AIF7" s="43"/>
      <c r="AIG7" s="43"/>
      <c r="AIH7" s="43"/>
      <c r="AII7" s="43"/>
      <c r="AIJ7" s="43"/>
      <c r="AIK7" s="43"/>
      <c r="AIL7" s="43"/>
      <c r="AIM7" s="43"/>
      <c r="AIN7" s="43"/>
      <c r="AIO7" s="43"/>
      <c r="AIP7" s="43"/>
      <c r="AIQ7" s="43"/>
      <c r="AIR7" s="43"/>
      <c r="AIS7" s="43"/>
      <c r="AIT7" s="43"/>
      <c r="AIU7" s="43"/>
      <c r="AIV7" s="43"/>
      <c r="AIW7" s="43"/>
      <c r="AIX7" s="43"/>
      <c r="AIY7" s="43"/>
      <c r="AIZ7" s="43"/>
      <c r="AJA7" s="43"/>
      <c r="AJB7" s="43"/>
      <c r="AJC7" s="43"/>
      <c r="AJD7" s="43"/>
      <c r="AJE7" s="43"/>
      <c r="AJF7" s="43"/>
      <c r="AJG7" s="43"/>
      <c r="AJH7" s="43"/>
      <c r="AJI7" s="43"/>
      <c r="AJJ7" s="43"/>
      <c r="AJK7" s="43"/>
      <c r="AJL7" s="43"/>
      <c r="AJM7" s="43"/>
      <c r="AJN7" s="43"/>
      <c r="AJO7" s="43"/>
      <c r="AJP7" s="43"/>
      <c r="AJQ7" s="43"/>
      <c r="AJR7" s="43"/>
      <c r="AJS7" s="43"/>
      <c r="AJT7" s="43"/>
      <c r="AJU7" s="43"/>
      <c r="AJV7" s="43"/>
      <c r="AJW7" s="43"/>
      <c r="AJX7" s="43"/>
      <c r="AJY7" s="43"/>
      <c r="AJZ7" s="43"/>
      <c r="AKA7" s="43"/>
      <c r="AKB7" s="43"/>
      <c r="AKC7" s="43"/>
      <c r="AKD7" s="43"/>
      <c r="AKE7" s="43"/>
      <c r="AKF7" s="43"/>
      <c r="AKG7" s="43"/>
      <c r="AKH7" s="43"/>
      <c r="AKI7" s="43"/>
      <c r="AKJ7" s="43"/>
      <c r="AKK7" s="43"/>
      <c r="AKL7" s="43"/>
      <c r="AKM7" s="43"/>
      <c r="AKN7" s="43"/>
      <c r="AKO7" s="43"/>
      <c r="AKP7" s="43"/>
      <c r="AKQ7" s="43"/>
      <c r="AKR7" s="43"/>
      <c r="AKS7" s="43"/>
      <c r="AKT7" s="43"/>
      <c r="AKU7" s="43"/>
      <c r="AKV7" s="43"/>
      <c r="AKW7" s="43"/>
      <c r="AKX7" s="43"/>
      <c r="AKY7" s="43"/>
      <c r="AKZ7" s="43"/>
      <c r="ALA7" s="43"/>
      <c r="ALB7" s="43"/>
      <c r="ALC7" s="43"/>
      <c r="ALD7" s="43"/>
      <c r="ALE7" s="43"/>
      <c r="ALF7" s="43"/>
      <c r="ALG7" s="43"/>
      <c r="ALH7" s="43"/>
      <c r="ALI7" s="43"/>
      <c r="ALJ7" s="43"/>
      <c r="ALK7" s="43"/>
      <c r="ALL7" s="43"/>
      <c r="ALM7" s="43"/>
      <c r="ALN7" s="43"/>
      <c r="ALO7" s="43"/>
      <c r="ALP7" s="43"/>
      <c r="ALQ7" s="43"/>
      <c r="ALR7" s="43"/>
      <c r="ALS7" s="43"/>
      <c r="ALT7" s="43"/>
      <c r="ALU7" s="43"/>
      <c r="ALV7" s="43"/>
      <c r="ALW7" s="43"/>
      <c r="ALX7" s="43"/>
      <c r="ALY7" s="43"/>
      <c r="ALZ7" s="43"/>
      <c r="AMA7" s="43"/>
      <c r="AMB7" s="43"/>
      <c r="AMC7" s="43"/>
      <c r="AMD7" s="43"/>
      <c r="AME7" s="43"/>
      <c r="AMF7" s="43"/>
      <c r="AMG7" s="43"/>
      <c r="AMH7" s="43"/>
      <c r="AMI7" s="43"/>
      <c r="AMJ7" s="43"/>
      <c r="AMK7" s="43"/>
      <c r="AML7" s="4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42" t="s">
        <v>16</v>
      </c>
      <c r="AJ8" s="42" t="s">
        <v>17</v>
      </c>
      <c r="AK8" s="42" t="s">
        <v>35</v>
      </c>
      <c r="AL8" s="42">
        <v>101.0</v>
      </c>
      <c r="AS8" s="42" t="s">
        <v>36</v>
      </c>
      <c r="AT8" s="42" t="s">
        <v>18</v>
      </c>
      <c r="AU8" s="42" t="s">
        <v>37</v>
      </c>
      <c r="BG8" s="42" t="s">
        <v>26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44" t="s">
        <v>19</v>
      </c>
      <c r="AJ9" s="44" t="s">
        <v>17</v>
      </c>
      <c r="AK9" s="44" t="s">
        <v>38</v>
      </c>
      <c r="AL9" s="44">
        <v>101.0</v>
      </c>
      <c r="AS9" s="44" t="s">
        <v>36</v>
      </c>
      <c r="AT9" s="44" t="s">
        <v>20</v>
      </c>
      <c r="AU9" s="44" t="s">
        <v>37</v>
      </c>
      <c r="BG9" s="44" t="s">
        <v>26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 t="s">
        <v>16</v>
      </c>
      <c r="E6" s="35"/>
      <c r="F6" s="35" t="s">
        <v>17</v>
      </c>
      <c r="G6" s="35" t="s">
        <v>35</v>
      </c>
      <c r="H6" s="41">
        <v>100.0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 t="s">
        <v>40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 t="s">
        <v>16</v>
      </c>
      <c r="E7" s="35"/>
      <c r="F7" s="35" t="s">
        <v>17</v>
      </c>
      <c r="G7" s="35" t="s">
        <v>35</v>
      </c>
      <c r="H7" s="41">
        <v>101.0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6" t="s">
        <v>19</v>
      </c>
      <c r="E6" s="35"/>
      <c r="F6" s="35" t="s">
        <v>17</v>
      </c>
      <c r="G6" s="36" t="s">
        <v>38</v>
      </c>
      <c r="H6" s="41">
        <v>100.0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 t="s">
        <v>40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6" t="s">
        <v>19</v>
      </c>
      <c r="E7" s="35"/>
      <c r="F7" s="35" t="s">
        <v>17</v>
      </c>
      <c r="G7" s="36" t="s">
        <v>38</v>
      </c>
      <c r="H7" s="41">
        <v>101.0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 t="s">
        <v>34</v>
      </c>
      <c r="B6" s="31"/>
      <c r="C6" s="33"/>
      <c r="D6" s="34"/>
      <c r="E6" s="33"/>
      <c r="F6" s="35"/>
      <c r="G6" s="37"/>
      <c r="H6" s="33"/>
      <c r="I6" s="33"/>
      <c r="J6" s="33"/>
      <c r="K6" s="33"/>
      <c r="L6" s="33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41"/>
      <c r="AE6" s="35"/>
      <c r="AF6" s="35"/>
      <c r="AG6" s="35"/>
      <c r="AH6" s="35"/>
      <c r="AI6" s="42" t="s">
        <v>16</v>
      </c>
      <c r="AJ6" s="42" t="s">
        <v>17</v>
      </c>
      <c r="AK6" s="42" t="s">
        <v>35</v>
      </c>
      <c r="AL6" s="45">
        <v>201.0</v>
      </c>
      <c r="AN6" s="35"/>
      <c r="AO6" s="35"/>
      <c r="AP6" s="35"/>
      <c r="AQ6" s="35"/>
      <c r="AR6" s="35"/>
      <c r="AS6" s="42" t="s">
        <v>36</v>
      </c>
      <c r="AT6" s="42" t="s">
        <v>18</v>
      </c>
      <c r="AU6" s="42" t="s">
        <v>37</v>
      </c>
      <c r="AV6" s="41"/>
      <c r="AW6" s="41"/>
      <c r="AX6" s="35"/>
      <c r="AY6" s="35"/>
      <c r="AZ6" s="35"/>
      <c r="BA6" s="35"/>
      <c r="BB6" s="35"/>
      <c r="BC6" s="35"/>
      <c r="BD6" s="35"/>
      <c r="BE6" s="35"/>
      <c r="BF6" s="35"/>
      <c r="BG6" s="45" t="s">
        <v>41</v>
      </c>
      <c r="BH6" s="35"/>
      <c r="BI6" s="35"/>
      <c r="BJ6" s="35"/>
      <c r="BK6" s="35" t="s">
        <v>34</v>
      </c>
      <c r="BL6" s="35"/>
      <c r="BM6" s="35"/>
      <c r="BN6" s="41"/>
      <c r="BO6" s="35"/>
      <c r="BP6" s="35" t="s">
        <v>34</v>
      </c>
      <c r="BQ6" s="35" t="s">
        <v>34</v>
      </c>
      <c r="BR6" s="35" t="s">
        <v>34</v>
      </c>
      <c r="BS6" s="35" t="s">
        <v>34</v>
      </c>
      <c r="BT6" s="35" t="s">
        <v>34</v>
      </c>
      <c r="BU6" s="35" t="s">
        <v>34</v>
      </c>
      <c r="BV6" s="35" t="s">
        <v>34</v>
      </c>
      <c r="BW6" s="35" t="s">
        <v>34</v>
      </c>
      <c r="BX6" s="35" t="s">
        <v>34</v>
      </c>
      <c r="BY6" s="35" t="s">
        <v>34</v>
      </c>
      <c r="BZ6" s="35" t="s">
        <v>34</v>
      </c>
      <c r="CA6" s="35" t="s">
        <v>34</v>
      </c>
      <c r="CB6" s="35" t="s">
        <v>34</v>
      </c>
      <c r="CC6" s="35" t="s">
        <v>34</v>
      </c>
      <c r="CD6" s="35" t="s">
        <v>34</v>
      </c>
      <c r="CE6" s="35" t="s">
        <v>34</v>
      </c>
      <c r="CF6" s="35" t="s">
        <v>34</v>
      </c>
      <c r="CG6" s="35" t="s">
        <v>34</v>
      </c>
      <c r="CH6" s="35" t="s">
        <v>34</v>
      </c>
      <c r="CI6" s="35" t="s">
        <v>34</v>
      </c>
      <c r="CJ6" s="35" t="s">
        <v>34</v>
      </c>
      <c r="CK6" s="35" t="s">
        <v>34</v>
      </c>
      <c r="CL6" s="35" t="s">
        <v>34</v>
      </c>
      <c r="CM6" s="35" t="s">
        <v>34</v>
      </c>
      <c r="CN6" s="35" t="s">
        <v>34</v>
      </c>
      <c r="CO6" s="35" t="s">
        <v>34</v>
      </c>
      <c r="CP6" s="35" t="s">
        <v>34</v>
      </c>
      <c r="CQ6" s="35" t="s">
        <v>34</v>
      </c>
      <c r="CR6" s="35" t="s">
        <v>34</v>
      </c>
      <c r="CS6" s="35" t="s">
        <v>34</v>
      </c>
      <c r="CT6" s="35" t="s">
        <v>34</v>
      </c>
      <c r="CU6" s="35" t="s">
        <v>34</v>
      </c>
      <c r="CV6" s="35" t="s">
        <v>34</v>
      </c>
      <c r="CW6" s="35" t="s">
        <v>34</v>
      </c>
      <c r="CX6" s="35" t="s">
        <v>34</v>
      </c>
      <c r="CY6" s="35" t="s">
        <v>34</v>
      </c>
      <c r="CZ6" s="35" t="s">
        <v>34</v>
      </c>
      <c r="DA6" s="35" t="s">
        <v>34</v>
      </c>
      <c r="DB6" s="35" t="s">
        <v>34</v>
      </c>
      <c r="DC6" s="35" t="s">
        <v>34</v>
      </c>
      <c r="DD6" s="35" t="s">
        <v>34</v>
      </c>
      <c r="DE6" s="35" t="s">
        <v>34</v>
      </c>
      <c r="DF6" s="35" t="s">
        <v>34</v>
      </c>
      <c r="DG6" s="35" t="s">
        <v>34</v>
      </c>
      <c r="DH6" s="35" t="s">
        <v>34</v>
      </c>
      <c r="DI6" s="35" t="s">
        <v>34</v>
      </c>
      <c r="DJ6" s="35" t="s">
        <v>34</v>
      </c>
      <c r="DK6" s="35" t="s">
        <v>34</v>
      </c>
      <c r="DL6" s="35" t="s">
        <v>34</v>
      </c>
      <c r="DM6" s="35" t="s">
        <v>34</v>
      </c>
      <c r="DN6" s="35" t="s">
        <v>34</v>
      </c>
      <c r="DO6" s="35" t="s">
        <v>34</v>
      </c>
      <c r="DP6" s="35" t="s">
        <v>34</v>
      </c>
      <c r="DQ6" s="35" t="s">
        <v>34</v>
      </c>
      <c r="DR6" s="35" t="s">
        <v>34</v>
      </c>
      <c r="DS6" s="35" t="s">
        <v>34</v>
      </c>
      <c r="DT6" s="35" t="s">
        <v>34</v>
      </c>
      <c r="DU6" s="35" t="s">
        <v>34</v>
      </c>
      <c r="DV6" s="35" t="s">
        <v>34</v>
      </c>
      <c r="DW6" s="35" t="s">
        <v>34</v>
      </c>
      <c r="DX6" s="35" t="s">
        <v>34</v>
      </c>
      <c r="DY6" s="35" t="s">
        <v>34</v>
      </c>
      <c r="DZ6" s="35" t="s">
        <v>34</v>
      </c>
      <c r="EA6" s="35" t="s">
        <v>34</v>
      </c>
      <c r="EB6" s="35" t="s">
        <v>34</v>
      </c>
      <c r="EC6" s="35" t="s">
        <v>34</v>
      </c>
      <c r="ED6" s="35" t="s">
        <v>34</v>
      </c>
      <c r="EE6" s="35" t="s">
        <v>34</v>
      </c>
      <c r="EF6" s="35" t="s">
        <v>34</v>
      </c>
      <c r="EG6" s="35" t="s">
        <v>34</v>
      </c>
      <c r="EH6" s="35" t="s">
        <v>34</v>
      </c>
      <c r="EI6" s="35" t="s">
        <v>34</v>
      </c>
      <c r="EJ6" s="35" t="s">
        <v>34</v>
      </c>
      <c r="EK6" s="35" t="s">
        <v>34</v>
      </c>
      <c r="EL6" s="35" t="s">
        <v>34</v>
      </c>
      <c r="EM6" s="35" t="s">
        <v>34</v>
      </c>
      <c r="EN6" s="35" t="s">
        <v>34</v>
      </c>
      <c r="EO6" s="35" t="s">
        <v>34</v>
      </c>
      <c r="EP6" s="35" t="s">
        <v>34</v>
      </c>
      <c r="EQ6" s="35" t="s">
        <v>34</v>
      </c>
      <c r="ER6" s="35" t="s">
        <v>34</v>
      </c>
      <c r="ES6" s="35" t="s">
        <v>34</v>
      </c>
      <c r="ET6" s="35" t="s">
        <v>34</v>
      </c>
      <c r="EU6" s="35" t="s">
        <v>34</v>
      </c>
      <c r="EV6" s="35" t="s">
        <v>34</v>
      </c>
      <c r="EW6" s="35" t="s">
        <v>34</v>
      </c>
      <c r="EX6" s="35" t="s">
        <v>34</v>
      </c>
      <c r="EY6" s="35" t="s">
        <v>34</v>
      </c>
      <c r="EZ6" s="35" t="s">
        <v>34</v>
      </c>
      <c r="FA6" s="35" t="s">
        <v>34</v>
      </c>
      <c r="FB6" s="35" t="s">
        <v>34</v>
      </c>
      <c r="FC6" s="35" t="s">
        <v>34</v>
      </c>
      <c r="FD6" s="35" t="s">
        <v>34</v>
      </c>
      <c r="FE6" s="35" t="s">
        <v>34</v>
      </c>
      <c r="FF6" s="35" t="s">
        <v>34</v>
      </c>
      <c r="FG6" s="35" t="s">
        <v>34</v>
      </c>
      <c r="FH6" s="35" t="s">
        <v>34</v>
      </c>
      <c r="FI6" s="35" t="s">
        <v>34</v>
      </c>
      <c r="FJ6" s="35" t="s">
        <v>34</v>
      </c>
      <c r="FK6" s="35" t="s">
        <v>34</v>
      </c>
      <c r="FL6" s="35" t="s">
        <v>34</v>
      </c>
      <c r="FM6" s="35" t="s">
        <v>34</v>
      </c>
      <c r="FN6" s="35" t="s">
        <v>34</v>
      </c>
      <c r="FO6" s="35" t="s">
        <v>34</v>
      </c>
      <c r="FP6" s="35" t="s">
        <v>34</v>
      </c>
      <c r="FQ6" s="35" t="s">
        <v>34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35" t="s">
        <v>34</v>
      </c>
      <c r="B7" s="35"/>
      <c r="C7" s="33"/>
      <c r="D7" s="37"/>
      <c r="E7" s="33"/>
      <c r="F7" s="35"/>
      <c r="G7" s="37"/>
      <c r="H7" s="33"/>
      <c r="I7" s="33"/>
      <c r="J7" s="33"/>
      <c r="K7" s="33"/>
      <c r="L7" s="33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41"/>
      <c r="AE7" s="35"/>
      <c r="AF7" s="35"/>
      <c r="AG7" s="35"/>
      <c r="AH7" s="35"/>
      <c r="AI7" s="44" t="s">
        <v>19</v>
      </c>
      <c r="AJ7" s="44" t="s">
        <v>17</v>
      </c>
      <c r="AK7" s="44" t="s">
        <v>38</v>
      </c>
      <c r="AL7" s="44">
        <v>100.0</v>
      </c>
      <c r="AN7" s="35"/>
      <c r="AO7" s="35"/>
      <c r="AP7" s="35"/>
      <c r="AQ7" s="35"/>
      <c r="AR7" s="35"/>
      <c r="AS7" s="44" t="s">
        <v>36</v>
      </c>
      <c r="AT7" s="44" t="s">
        <v>20</v>
      </c>
      <c r="AU7" s="44" t="s">
        <v>37</v>
      </c>
      <c r="AV7" s="41"/>
      <c r="AW7" s="41"/>
      <c r="AX7" s="35"/>
      <c r="AY7" s="35"/>
      <c r="AZ7" s="35"/>
      <c r="BA7" s="35"/>
      <c r="BB7" s="35"/>
      <c r="BC7" s="35"/>
      <c r="BD7" s="35"/>
      <c r="BE7" s="35"/>
      <c r="BF7" s="35"/>
      <c r="BG7" s="44" t="s">
        <v>26</v>
      </c>
      <c r="BH7" s="35"/>
      <c r="BI7" s="35"/>
      <c r="BJ7" s="35"/>
      <c r="BK7" s="35" t="s">
        <v>34</v>
      </c>
      <c r="BL7" s="35"/>
      <c r="BM7" s="35"/>
      <c r="BN7" s="41"/>
      <c r="BO7" s="35"/>
      <c r="BP7" s="35" t="s">
        <v>34</v>
      </c>
      <c r="BQ7" s="35" t="s">
        <v>34</v>
      </c>
      <c r="BR7" s="35" t="s">
        <v>34</v>
      </c>
      <c r="BS7" s="35" t="s">
        <v>34</v>
      </c>
      <c r="BT7" s="35" t="s">
        <v>34</v>
      </c>
      <c r="BU7" s="35" t="s">
        <v>34</v>
      </c>
      <c r="BV7" s="35" t="s">
        <v>34</v>
      </c>
      <c r="BW7" s="35" t="s">
        <v>34</v>
      </c>
      <c r="BX7" s="35" t="s">
        <v>34</v>
      </c>
      <c r="BY7" s="35" t="s">
        <v>34</v>
      </c>
      <c r="BZ7" s="35" t="s">
        <v>34</v>
      </c>
      <c r="CA7" s="35" t="s">
        <v>34</v>
      </c>
      <c r="CB7" s="35" t="s">
        <v>34</v>
      </c>
      <c r="CC7" s="35" t="s">
        <v>34</v>
      </c>
      <c r="CD7" s="35" t="s">
        <v>34</v>
      </c>
      <c r="CE7" s="35" t="s">
        <v>34</v>
      </c>
      <c r="CF7" s="35" t="s">
        <v>34</v>
      </c>
      <c r="CG7" s="35" t="s">
        <v>34</v>
      </c>
      <c r="CH7" s="35" t="s">
        <v>34</v>
      </c>
      <c r="CI7" s="35" t="s">
        <v>34</v>
      </c>
      <c r="CJ7" s="35" t="s">
        <v>34</v>
      </c>
      <c r="CK7" s="35" t="s">
        <v>34</v>
      </c>
      <c r="CL7" s="35" t="s">
        <v>34</v>
      </c>
      <c r="CM7" s="35" t="s">
        <v>34</v>
      </c>
      <c r="CN7" s="35" t="s">
        <v>34</v>
      </c>
      <c r="CO7" s="35" t="s">
        <v>34</v>
      </c>
      <c r="CP7" s="35" t="s">
        <v>34</v>
      </c>
      <c r="CQ7" s="35" t="s">
        <v>34</v>
      </c>
      <c r="CR7" s="35" t="s">
        <v>34</v>
      </c>
      <c r="CS7" s="35" t="s">
        <v>34</v>
      </c>
      <c r="CT7" s="35" t="s">
        <v>34</v>
      </c>
      <c r="CU7" s="35" t="s">
        <v>34</v>
      </c>
      <c r="CV7" s="35" t="s">
        <v>34</v>
      </c>
      <c r="CW7" s="35" t="s">
        <v>34</v>
      </c>
      <c r="CX7" s="35" t="s">
        <v>34</v>
      </c>
      <c r="CY7" s="35" t="s">
        <v>34</v>
      </c>
      <c r="CZ7" s="35" t="s">
        <v>34</v>
      </c>
      <c r="DA7" s="35" t="s">
        <v>34</v>
      </c>
      <c r="DB7" s="35" t="s">
        <v>34</v>
      </c>
      <c r="DC7" s="35" t="s">
        <v>34</v>
      </c>
      <c r="DD7" s="35" t="s">
        <v>34</v>
      </c>
      <c r="DE7" s="35" t="s">
        <v>34</v>
      </c>
      <c r="DF7" s="35" t="s">
        <v>34</v>
      </c>
      <c r="DG7" s="35" t="s">
        <v>34</v>
      </c>
      <c r="DH7" s="35" t="s">
        <v>34</v>
      </c>
      <c r="DI7" s="35" t="s">
        <v>34</v>
      </c>
      <c r="DJ7" s="35" t="s">
        <v>34</v>
      </c>
      <c r="DK7" s="35" t="s">
        <v>34</v>
      </c>
      <c r="DL7" s="35" t="s">
        <v>34</v>
      </c>
      <c r="DM7" s="35" t="s">
        <v>34</v>
      </c>
      <c r="DN7" s="35" t="s">
        <v>34</v>
      </c>
      <c r="DO7" s="35" t="s">
        <v>34</v>
      </c>
      <c r="DP7" s="35" t="s">
        <v>34</v>
      </c>
      <c r="DQ7" s="35" t="s">
        <v>34</v>
      </c>
      <c r="DR7" s="35" t="s">
        <v>34</v>
      </c>
      <c r="DS7" s="35" t="s">
        <v>34</v>
      </c>
      <c r="DT7" s="35" t="s">
        <v>34</v>
      </c>
      <c r="DU7" s="35" t="s">
        <v>34</v>
      </c>
      <c r="DV7" s="35" t="s">
        <v>34</v>
      </c>
      <c r="DW7" s="35" t="s">
        <v>34</v>
      </c>
      <c r="DX7" s="35" t="s">
        <v>34</v>
      </c>
      <c r="DY7" s="35" t="s">
        <v>34</v>
      </c>
      <c r="DZ7" s="35" t="s">
        <v>34</v>
      </c>
      <c r="EA7" s="35" t="s">
        <v>34</v>
      </c>
      <c r="EB7" s="35" t="s">
        <v>34</v>
      </c>
      <c r="EC7" s="35" t="s">
        <v>34</v>
      </c>
      <c r="ED7" s="35" t="s">
        <v>34</v>
      </c>
      <c r="EE7" s="35" t="s">
        <v>34</v>
      </c>
      <c r="EF7" s="35" t="s">
        <v>34</v>
      </c>
      <c r="EG7" s="35" t="s">
        <v>34</v>
      </c>
      <c r="EH7" s="35" t="s">
        <v>34</v>
      </c>
      <c r="EI7" s="35" t="s">
        <v>34</v>
      </c>
      <c r="EJ7" s="35" t="s">
        <v>34</v>
      </c>
      <c r="EK7" s="35" t="s">
        <v>34</v>
      </c>
      <c r="EL7" s="35" t="s">
        <v>34</v>
      </c>
      <c r="EM7" s="35" t="s">
        <v>34</v>
      </c>
      <c r="EN7" s="35" t="s">
        <v>34</v>
      </c>
      <c r="EO7" s="35" t="s">
        <v>34</v>
      </c>
      <c r="EP7" s="35" t="s">
        <v>34</v>
      </c>
      <c r="EQ7" s="35" t="s">
        <v>34</v>
      </c>
      <c r="ER7" s="35" t="s">
        <v>34</v>
      </c>
      <c r="ES7" s="35" t="s">
        <v>34</v>
      </c>
      <c r="ET7" s="35" t="s">
        <v>34</v>
      </c>
      <c r="EU7" s="35" t="s">
        <v>34</v>
      </c>
      <c r="EV7" s="35" t="s">
        <v>34</v>
      </c>
      <c r="EW7" s="35" t="s">
        <v>34</v>
      </c>
      <c r="EX7" s="35" t="s">
        <v>34</v>
      </c>
      <c r="EY7" s="35" t="s">
        <v>34</v>
      </c>
      <c r="EZ7" s="35" t="s">
        <v>34</v>
      </c>
      <c r="FA7" s="35" t="s">
        <v>34</v>
      </c>
      <c r="FB7" s="35" t="s">
        <v>34</v>
      </c>
      <c r="FC7" s="35" t="s">
        <v>34</v>
      </c>
      <c r="FD7" s="35" t="s">
        <v>34</v>
      </c>
      <c r="FE7" s="35" t="s">
        <v>34</v>
      </c>
      <c r="FF7" s="35" t="s">
        <v>34</v>
      </c>
      <c r="FG7" s="35" t="s">
        <v>34</v>
      </c>
      <c r="FH7" s="35" t="s">
        <v>34</v>
      </c>
      <c r="FI7" s="35" t="s">
        <v>34</v>
      </c>
      <c r="FJ7" s="35" t="s">
        <v>34</v>
      </c>
      <c r="FK7" s="35" t="s">
        <v>34</v>
      </c>
      <c r="FL7" s="35" t="s">
        <v>34</v>
      </c>
      <c r="FM7" s="35" t="s">
        <v>34</v>
      </c>
      <c r="FN7" s="35" t="s">
        <v>34</v>
      </c>
      <c r="FO7" s="35" t="s">
        <v>34</v>
      </c>
      <c r="FP7" s="35" t="s">
        <v>34</v>
      </c>
      <c r="FQ7" s="35" t="s">
        <v>34</v>
      </c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  <c r="QI7" s="43"/>
      <c r="QJ7" s="43"/>
      <c r="QK7" s="43"/>
      <c r="QL7" s="43"/>
      <c r="QM7" s="43"/>
      <c r="QN7" s="43"/>
      <c r="QO7" s="43"/>
      <c r="QP7" s="43"/>
      <c r="QQ7" s="43"/>
      <c r="QR7" s="43"/>
      <c r="QS7" s="43"/>
      <c r="QT7" s="43"/>
      <c r="QU7" s="43"/>
      <c r="QV7" s="43"/>
      <c r="QW7" s="43"/>
      <c r="QX7" s="43"/>
      <c r="QY7" s="43"/>
      <c r="QZ7" s="43"/>
      <c r="RA7" s="43"/>
      <c r="RB7" s="43"/>
      <c r="RC7" s="43"/>
      <c r="RD7" s="43"/>
      <c r="RE7" s="43"/>
      <c r="RF7" s="43"/>
      <c r="RG7" s="43"/>
      <c r="RH7" s="43"/>
      <c r="RI7" s="43"/>
      <c r="RJ7" s="43"/>
      <c r="RK7" s="43"/>
      <c r="RL7" s="43"/>
      <c r="RM7" s="43"/>
      <c r="RN7" s="43"/>
      <c r="RO7" s="43"/>
      <c r="RP7" s="43"/>
      <c r="RQ7" s="43"/>
      <c r="RR7" s="43"/>
      <c r="RS7" s="43"/>
      <c r="RT7" s="43"/>
      <c r="RU7" s="43"/>
      <c r="RV7" s="43"/>
      <c r="RW7" s="43"/>
      <c r="RX7" s="43"/>
      <c r="RY7" s="43"/>
      <c r="RZ7" s="43"/>
      <c r="SA7" s="43"/>
      <c r="SB7" s="43"/>
      <c r="SC7" s="43"/>
      <c r="SD7" s="43"/>
      <c r="SE7" s="43"/>
      <c r="SF7" s="43"/>
      <c r="SG7" s="43"/>
      <c r="SH7" s="43"/>
      <c r="SI7" s="43"/>
      <c r="SJ7" s="43"/>
      <c r="SK7" s="43"/>
      <c r="SL7" s="43"/>
      <c r="SM7" s="43"/>
      <c r="SN7" s="43"/>
      <c r="SO7" s="43"/>
      <c r="SP7" s="43"/>
      <c r="SQ7" s="43"/>
      <c r="SR7" s="43"/>
      <c r="SS7" s="43"/>
      <c r="ST7" s="43"/>
      <c r="SU7" s="43"/>
      <c r="SV7" s="43"/>
      <c r="SW7" s="43"/>
      <c r="SX7" s="43"/>
      <c r="SY7" s="43"/>
      <c r="SZ7" s="43"/>
      <c r="TA7" s="43"/>
      <c r="TB7" s="43"/>
      <c r="TC7" s="43"/>
      <c r="TD7" s="43"/>
      <c r="TE7" s="43"/>
      <c r="TF7" s="43"/>
      <c r="TG7" s="43"/>
      <c r="TH7" s="43"/>
      <c r="TI7" s="43"/>
      <c r="TJ7" s="43"/>
      <c r="TK7" s="43"/>
      <c r="TL7" s="43"/>
      <c r="TM7" s="43"/>
      <c r="TN7" s="43"/>
      <c r="TO7" s="43"/>
      <c r="TP7" s="43"/>
      <c r="TQ7" s="43"/>
      <c r="TR7" s="43"/>
      <c r="TS7" s="43"/>
      <c r="TT7" s="43"/>
      <c r="TU7" s="43"/>
      <c r="TV7" s="43"/>
      <c r="TW7" s="43"/>
      <c r="TX7" s="43"/>
      <c r="TY7" s="43"/>
      <c r="TZ7" s="43"/>
      <c r="UA7" s="43"/>
      <c r="UB7" s="43"/>
      <c r="UC7" s="43"/>
      <c r="UD7" s="43"/>
      <c r="UE7" s="43"/>
      <c r="UF7" s="43"/>
      <c r="UG7" s="43"/>
      <c r="UH7" s="43"/>
      <c r="UI7" s="43"/>
      <c r="UJ7" s="43"/>
      <c r="UK7" s="43"/>
      <c r="UL7" s="43"/>
      <c r="UM7" s="43"/>
      <c r="UN7" s="43"/>
      <c r="UO7" s="43"/>
      <c r="UP7" s="43"/>
      <c r="UQ7" s="43"/>
      <c r="UR7" s="43"/>
      <c r="US7" s="43"/>
      <c r="UT7" s="43"/>
      <c r="UU7" s="43"/>
      <c r="UV7" s="43"/>
      <c r="UW7" s="43"/>
      <c r="UX7" s="43"/>
      <c r="UY7" s="43"/>
      <c r="UZ7" s="43"/>
      <c r="VA7" s="43"/>
      <c r="VB7" s="43"/>
      <c r="VC7" s="43"/>
      <c r="VD7" s="43"/>
      <c r="VE7" s="43"/>
      <c r="VF7" s="43"/>
      <c r="VG7" s="43"/>
      <c r="VH7" s="43"/>
      <c r="VI7" s="43"/>
      <c r="VJ7" s="43"/>
      <c r="VK7" s="43"/>
      <c r="VL7" s="43"/>
      <c r="VM7" s="43"/>
      <c r="VN7" s="43"/>
      <c r="VO7" s="43"/>
      <c r="VP7" s="43"/>
      <c r="VQ7" s="43"/>
      <c r="VR7" s="43"/>
      <c r="VS7" s="43"/>
      <c r="VT7" s="43"/>
      <c r="VU7" s="43"/>
      <c r="VV7" s="43"/>
      <c r="VW7" s="43"/>
      <c r="VX7" s="43"/>
      <c r="VY7" s="43"/>
      <c r="VZ7" s="43"/>
      <c r="WA7" s="43"/>
      <c r="WB7" s="43"/>
      <c r="WC7" s="43"/>
      <c r="WD7" s="43"/>
      <c r="WE7" s="43"/>
      <c r="WF7" s="43"/>
      <c r="WG7" s="43"/>
      <c r="WH7" s="43"/>
      <c r="WI7" s="43"/>
      <c r="WJ7" s="43"/>
      <c r="WK7" s="43"/>
      <c r="WL7" s="43"/>
      <c r="WM7" s="43"/>
      <c r="WN7" s="43"/>
      <c r="WO7" s="43"/>
      <c r="WP7" s="43"/>
      <c r="WQ7" s="43"/>
      <c r="WR7" s="43"/>
      <c r="WS7" s="43"/>
      <c r="WT7" s="43"/>
      <c r="WU7" s="43"/>
      <c r="WV7" s="43"/>
      <c r="WW7" s="43"/>
      <c r="WX7" s="43"/>
      <c r="WY7" s="43"/>
      <c r="WZ7" s="43"/>
      <c r="XA7" s="43"/>
      <c r="XB7" s="43"/>
      <c r="XC7" s="43"/>
      <c r="XD7" s="43"/>
      <c r="XE7" s="43"/>
      <c r="XF7" s="43"/>
      <c r="XG7" s="43"/>
      <c r="XH7" s="43"/>
      <c r="XI7" s="43"/>
      <c r="XJ7" s="43"/>
      <c r="XK7" s="43"/>
      <c r="XL7" s="43"/>
      <c r="XM7" s="43"/>
      <c r="XN7" s="43"/>
      <c r="XO7" s="43"/>
      <c r="XP7" s="43"/>
      <c r="XQ7" s="43"/>
      <c r="XR7" s="43"/>
      <c r="XS7" s="43"/>
      <c r="XT7" s="43"/>
      <c r="XU7" s="43"/>
      <c r="XV7" s="43"/>
      <c r="XW7" s="43"/>
      <c r="XX7" s="43"/>
      <c r="XY7" s="43"/>
      <c r="XZ7" s="43"/>
      <c r="YA7" s="43"/>
      <c r="YB7" s="43"/>
      <c r="YC7" s="43"/>
      <c r="YD7" s="43"/>
      <c r="YE7" s="43"/>
      <c r="YF7" s="43"/>
      <c r="YG7" s="43"/>
      <c r="YH7" s="43"/>
      <c r="YI7" s="43"/>
      <c r="YJ7" s="43"/>
      <c r="YK7" s="43"/>
      <c r="YL7" s="43"/>
      <c r="YM7" s="43"/>
      <c r="YN7" s="43"/>
      <c r="YO7" s="43"/>
      <c r="YP7" s="43"/>
      <c r="YQ7" s="43"/>
      <c r="YR7" s="43"/>
      <c r="YS7" s="43"/>
      <c r="YT7" s="43"/>
      <c r="YU7" s="43"/>
      <c r="YV7" s="43"/>
      <c r="YW7" s="43"/>
      <c r="YX7" s="43"/>
      <c r="YY7" s="43"/>
      <c r="YZ7" s="43"/>
      <c r="ZA7" s="43"/>
      <c r="ZB7" s="43"/>
      <c r="ZC7" s="43"/>
      <c r="ZD7" s="43"/>
      <c r="ZE7" s="43"/>
      <c r="ZF7" s="43"/>
      <c r="ZG7" s="43"/>
      <c r="ZH7" s="43"/>
      <c r="ZI7" s="43"/>
      <c r="ZJ7" s="43"/>
      <c r="ZK7" s="43"/>
      <c r="ZL7" s="43"/>
      <c r="ZM7" s="43"/>
      <c r="ZN7" s="43"/>
      <c r="ZO7" s="43"/>
      <c r="ZP7" s="43"/>
      <c r="ZQ7" s="43"/>
      <c r="ZR7" s="43"/>
      <c r="ZS7" s="43"/>
      <c r="ZT7" s="43"/>
      <c r="ZU7" s="43"/>
      <c r="ZV7" s="43"/>
      <c r="ZW7" s="43"/>
      <c r="ZX7" s="43"/>
      <c r="ZY7" s="43"/>
      <c r="ZZ7" s="43"/>
      <c r="AAA7" s="43"/>
      <c r="AAB7" s="43"/>
      <c r="AAC7" s="43"/>
      <c r="AAD7" s="43"/>
      <c r="AAE7" s="43"/>
      <c r="AAF7" s="43"/>
      <c r="AAG7" s="43"/>
      <c r="AAH7" s="43"/>
      <c r="AAI7" s="43"/>
      <c r="AAJ7" s="43"/>
      <c r="AAK7" s="43"/>
      <c r="AAL7" s="43"/>
      <c r="AAM7" s="43"/>
      <c r="AAN7" s="43"/>
      <c r="AAO7" s="43"/>
      <c r="AAP7" s="43"/>
      <c r="AAQ7" s="43"/>
      <c r="AAR7" s="43"/>
      <c r="AAS7" s="43"/>
      <c r="AAT7" s="43"/>
      <c r="AAU7" s="43"/>
      <c r="AAV7" s="43"/>
      <c r="AAW7" s="43"/>
      <c r="AAX7" s="43"/>
      <c r="AAY7" s="43"/>
      <c r="AAZ7" s="43"/>
      <c r="ABA7" s="43"/>
      <c r="ABB7" s="43"/>
      <c r="ABC7" s="43"/>
      <c r="ABD7" s="43"/>
      <c r="ABE7" s="43"/>
      <c r="ABF7" s="43"/>
      <c r="ABG7" s="43"/>
      <c r="ABH7" s="43"/>
      <c r="ABI7" s="43"/>
      <c r="ABJ7" s="43"/>
      <c r="ABK7" s="43"/>
      <c r="ABL7" s="43"/>
      <c r="ABM7" s="43"/>
      <c r="ABN7" s="43"/>
      <c r="ABO7" s="43"/>
      <c r="ABP7" s="43"/>
      <c r="ABQ7" s="43"/>
      <c r="ABR7" s="43"/>
      <c r="ABS7" s="43"/>
      <c r="ABT7" s="43"/>
      <c r="ABU7" s="43"/>
      <c r="ABV7" s="43"/>
      <c r="ABW7" s="43"/>
      <c r="ABX7" s="43"/>
      <c r="ABY7" s="43"/>
      <c r="ABZ7" s="43"/>
      <c r="ACA7" s="43"/>
      <c r="ACB7" s="43"/>
      <c r="ACC7" s="43"/>
      <c r="ACD7" s="43"/>
      <c r="ACE7" s="43"/>
      <c r="ACF7" s="43"/>
      <c r="ACG7" s="43"/>
      <c r="ACH7" s="43"/>
      <c r="ACI7" s="43"/>
      <c r="ACJ7" s="43"/>
      <c r="ACK7" s="43"/>
      <c r="ACL7" s="43"/>
      <c r="ACM7" s="43"/>
      <c r="ACN7" s="43"/>
      <c r="ACO7" s="43"/>
      <c r="ACP7" s="43"/>
      <c r="ACQ7" s="43"/>
      <c r="ACR7" s="43"/>
      <c r="ACS7" s="43"/>
      <c r="ACT7" s="43"/>
      <c r="ACU7" s="43"/>
      <c r="ACV7" s="43"/>
      <c r="ACW7" s="43"/>
      <c r="ACX7" s="43"/>
      <c r="ACY7" s="43"/>
      <c r="ACZ7" s="43"/>
      <c r="ADA7" s="43"/>
      <c r="ADB7" s="43"/>
      <c r="ADC7" s="43"/>
      <c r="ADD7" s="43"/>
      <c r="ADE7" s="43"/>
      <c r="ADF7" s="43"/>
      <c r="ADG7" s="43"/>
      <c r="ADH7" s="43"/>
      <c r="ADI7" s="43"/>
      <c r="ADJ7" s="43"/>
      <c r="ADK7" s="43"/>
      <c r="ADL7" s="43"/>
      <c r="ADM7" s="43"/>
      <c r="ADN7" s="43"/>
      <c r="ADO7" s="43"/>
      <c r="ADP7" s="43"/>
      <c r="ADQ7" s="43"/>
      <c r="ADR7" s="43"/>
      <c r="ADS7" s="43"/>
      <c r="ADT7" s="43"/>
      <c r="ADU7" s="43"/>
      <c r="ADV7" s="43"/>
      <c r="ADW7" s="43"/>
      <c r="ADX7" s="43"/>
      <c r="ADY7" s="43"/>
      <c r="ADZ7" s="43"/>
      <c r="AEA7" s="43"/>
      <c r="AEB7" s="43"/>
      <c r="AEC7" s="43"/>
      <c r="AED7" s="43"/>
      <c r="AEE7" s="43"/>
      <c r="AEF7" s="43"/>
      <c r="AEG7" s="43"/>
      <c r="AEH7" s="43"/>
      <c r="AEI7" s="43"/>
      <c r="AEJ7" s="43"/>
      <c r="AEK7" s="43"/>
      <c r="AEL7" s="43"/>
      <c r="AEM7" s="43"/>
      <c r="AEN7" s="43"/>
      <c r="AEO7" s="43"/>
      <c r="AEP7" s="43"/>
      <c r="AEQ7" s="43"/>
      <c r="AER7" s="43"/>
      <c r="AES7" s="43"/>
      <c r="AET7" s="43"/>
      <c r="AEU7" s="43"/>
      <c r="AEV7" s="43"/>
      <c r="AEW7" s="43"/>
      <c r="AEX7" s="43"/>
      <c r="AEY7" s="43"/>
      <c r="AEZ7" s="43"/>
      <c r="AFA7" s="43"/>
      <c r="AFB7" s="43"/>
      <c r="AFC7" s="43"/>
      <c r="AFD7" s="43"/>
      <c r="AFE7" s="43"/>
      <c r="AFF7" s="43"/>
      <c r="AFG7" s="43"/>
      <c r="AFH7" s="43"/>
      <c r="AFI7" s="43"/>
      <c r="AFJ7" s="43"/>
      <c r="AFK7" s="43"/>
      <c r="AFL7" s="43"/>
      <c r="AFM7" s="43"/>
      <c r="AFN7" s="43"/>
      <c r="AFO7" s="43"/>
      <c r="AFP7" s="43"/>
      <c r="AFQ7" s="43"/>
      <c r="AFR7" s="43"/>
      <c r="AFS7" s="43"/>
      <c r="AFT7" s="43"/>
      <c r="AFU7" s="43"/>
      <c r="AFV7" s="43"/>
      <c r="AFW7" s="43"/>
      <c r="AFX7" s="43"/>
      <c r="AFY7" s="43"/>
      <c r="AFZ7" s="43"/>
      <c r="AGA7" s="43"/>
      <c r="AGB7" s="43"/>
      <c r="AGC7" s="43"/>
      <c r="AGD7" s="43"/>
      <c r="AGE7" s="43"/>
      <c r="AGF7" s="43"/>
      <c r="AGG7" s="43"/>
      <c r="AGH7" s="43"/>
      <c r="AGI7" s="43"/>
      <c r="AGJ7" s="43"/>
      <c r="AGK7" s="43"/>
      <c r="AGL7" s="43"/>
      <c r="AGM7" s="43"/>
      <c r="AGN7" s="43"/>
      <c r="AGO7" s="43"/>
      <c r="AGP7" s="43"/>
      <c r="AGQ7" s="43"/>
      <c r="AGR7" s="43"/>
      <c r="AGS7" s="43"/>
      <c r="AGT7" s="43"/>
      <c r="AGU7" s="43"/>
      <c r="AGV7" s="43"/>
      <c r="AGW7" s="43"/>
      <c r="AGX7" s="43"/>
      <c r="AGY7" s="43"/>
      <c r="AGZ7" s="43"/>
      <c r="AHA7" s="43"/>
      <c r="AHB7" s="43"/>
      <c r="AHC7" s="43"/>
      <c r="AHD7" s="43"/>
      <c r="AHE7" s="43"/>
      <c r="AHF7" s="43"/>
      <c r="AHG7" s="43"/>
      <c r="AHH7" s="43"/>
      <c r="AHI7" s="43"/>
      <c r="AHJ7" s="43"/>
      <c r="AHK7" s="43"/>
      <c r="AHL7" s="43"/>
      <c r="AHM7" s="43"/>
      <c r="AHN7" s="43"/>
      <c r="AHO7" s="43"/>
      <c r="AHP7" s="43"/>
      <c r="AHQ7" s="43"/>
      <c r="AHR7" s="43"/>
      <c r="AHS7" s="43"/>
      <c r="AHT7" s="43"/>
      <c r="AHU7" s="43"/>
      <c r="AHV7" s="43"/>
      <c r="AHW7" s="43"/>
      <c r="AHX7" s="43"/>
      <c r="AHY7" s="43"/>
      <c r="AHZ7" s="43"/>
      <c r="AIA7" s="43"/>
      <c r="AIB7" s="43"/>
      <c r="AIC7" s="43"/>
      <c r="AID7" s="43"/>
      <c r="AIE7" s="43"/>
      <c r="AIF7" s="43"/>
      <c r="AIG7" s="43"/>
      <c r="AIH7" s="43"/>
      <c r="AII7" s="43"/>
      <c r="AIJ7" s="43"/>
      <c r="AIK7" s="43"/>
      <c r="AIL7" s="43"/>
      <c r="AIM7" s="43"/>
      <c r="AIN7" s="43"/>
      <c r="AIO7" s="43"/>
      <c r="AIP7" s="43"/>
      <c r="AIQ7" s="43"/>
      <c r="AIR7" s="43"/>
      <c r="AIS7" s="43"/>
      <c r="AIT7" s="43"/>
      <c r="AIU7" s="43"/>
      <c r="AIV7" s="43"/>
      <c r="AIW7" s="43"/>
      <c r="AIX7" s="43"/>
      <c r="AIY7" s="43"/>
      <c r="AIZ7" s="43"/>
      <c r="AJA7" s="43"/>
      <c r="AJB7" s="43"/>
      <c r="AJC7" s="43"/>
      <c r="AJD7" s="43"/>
      <c r="AJE7" s="43"/>
      <c r="AJF7" s="43"/>
      <c r="AJG7" s="43"/>
      <c r="AJH7" s="43"/>
      <c r="AJI7" s="43"/>
      <c r="AJJ7" s="43"/>
      <c r="AJK7" s="43"/>
      <c r="AJL7" s="43"/>
      <c r="AJM7" s="43"/>
      <c r="AJN7" s="43"/>
      <c r="AJO7" s="43"/>
      <c r="AJP7" s="43"/>
      <c r="AJQ7" s="43"/>
      <c r="AJR7" s="43"/>
      <c r="AJS7" s="43"/>
      <c r="AJT7" s="43"/>
      <c r="AJU7" s="43"/>
      <c r="AJV7" s="43"/>
      <c r="AJW7" s="43"/>
      <c r="AJX7" s="43"/>
      <c r="AJY7" s="43"/>
      <c r="AJZ7" s="43"/>
      <c r="AKA7" s="43"/>
      <c r="AKB7" s="43"/>
      <c r="AKC7" s="43"/>
      <c r="AKD7" s="43"/>
      <c r="AKE7" s="43"/>
      <c r="AKF7" s="43"/>
      <c r="AKG7" s="43"/>
      <c r="AKH7" s="43"/>
      <c r="AKI7" s="43"/>
      <c r="AKJ7" s="43"/>
      <c r="AKK7" s="43"/>
      <c r="AKL7" s="43"/>
      <c r="AKM7" s="43"/>
      <c r="AKN7" s="43"/>
      <c r="AKO7" s="43"/>
      <c r="AKP7" s="43"/>
      <c r="AKQ7" s="43"/>
      <c r="AKR7" s="43"/>
      <c r="AKS7" s="43"/>
      <c r="AKT7" s="43"/>
      <c r="AKU7" s="43"/>
      <c r="AKV7" s="43"/>
      <c r="AKW7" s="43"/>
      <c r="AKX7" s="43"/>
      <c r="AKY7" s="43"/>
      <c r="AKZ7" s="43"/>
      <c r="ALA7" s="43"/>
      <c r="ALB7" s="43"/>
      <c r="ALC7" s="43"/>
      <c r="ALD7" s="43"/>
      <c r="ALE7" s="43"/>
      <c r="ALF7" s="43"/>
      <c r="ALG7" s="43"/>
      <c r="ALH7" s="43"/>
      <c r="ALI7" s="43"/>
      <c r="ALJ7" s="43"/>
      <c r="ALK7" s="43"/>
      <c r="ALL7" s="43"/>
      <c r="ALM7" s="43"/>
      <c r="ALN7" s="43"/>
      <c r="ALO7" s="43"/>
      <c r="ALP7" s="43"/>
      <c r="ALQ7" s="43"/>
      <c r="ALR7" s="43"/>
      <c r="ALS7" s="43"/>
      <c r="ALT7" s="43"/>
      <c r="ALU7" s="43"/>
      <c r="ALV7" s="43"/>
      <c r="ALW7" s="43"/>
      <c r="ALX7" s="43"/>
      <c r="ALY7" s="43"/>
      <c r="ALZ7" s="43"/>
      <c r="AMA7" s="43"/>
      <c r="AMB7" s="43"/>
      <c r="AMC7" s="43"/>
      <c r="AMD7" s="43"/>
      <c r="AME7" s="43"/>
      <c r="AMF7" s="43"/>
      <c r="AMG7" s="43"/>
      <c r="AMH7" s="43"/>
      <c r="AMI7" s="43"/>
      <c r="AMJ7" s="43"/>
      <c r="AMK7" s="43"/>
      <c r="AML7" s="4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44" t="s">
        <v>19</v>
      </c>
      <c r="AJ8" s="44" t="s">
        <v>17</v>
      </c>
      <c r="AK8" s="44" t="s">
        <v>38</v>
      </c>
      <c r="AL8" s="44">
        <v>101.0</v>
      </c>
      <c r="AS8" s="44" t="s">
        <v>36</v>
      </c>
      <c r="AT8" s="44" t="s">
        <v>20</v>
      </c>
      <c r="AU8" s="44" t="s">
        <v>37</v>
      </c>
      <c r="BG8" s="44" t="s">
        <v>26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