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SelectTradeOnOrderGrid" sheetId="7" r:id="rId9"/>
    <sheet state="visible" name="ReplaceSubOrder" sheetId="8" r:id="rId10"/>
    <sheet state="visible" name="CustomOrderTT" sheetId="9" r:id="rId11"/>
    <sheet state="visible" name="CreateReplaceOrder" sheetId="10" r:id="rId12"/>
    <sheet state="visible" name="ExecuteTrade" sheetId="11" r:id="rId13"/>
    <sheet state="visible" name="VerifySubOrder" sheetId="12" r:id="rId14"/>
    <sheet state="visible" name="ReAllocateFromBlotterByAllocate" sheetId="13" r:id="rId15"/>
  </sheets>
  <definedNames/>
  <calcPr/>
</workbook>
</file>

<file path=xl/sharedStrings.xml><?xml version="1.0" encoding="utf-8"?>
<sst xmlns="http://schemas.openxmlformats.org/spreadsheetml/2006/main" count="103" uniqueCount="35">
  <si>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</si>
  <si>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</si>
  <si>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</si>
  <si>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</si>
  <si>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</si>
  <si>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</si>
  <si>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</si>
  <si>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</si>
  <si>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</si>
  <si>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</si>
  <si>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</si>
  <si>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</si>
  <si>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</si>
  <si>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</si>
  <si>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</si>
  <si>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</si>
  <si>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</si>
  <si>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</si>
  <si>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Allocation1</t>
  </si>
  <si>
    <t>Day</t>
  </si>
  <si>
    <t>Simulator</t>
  </si>
  <si>
    <t>SelectTrade</t>
  </si>
  <si>
    <t>AcknowledgeTrade</t>
  </si>
  <si>
    <t>Blotter</t>
  </si>
  <si>
    <t>SelectTradeOnOrderGrid</t>
  </si>
  <si>
    <t>ReplaceSubOrder</t>
  </si>
  <si>
    <t>CustomOrderTT</t>
  </si>
  <si>
    <t>Replace</t>
  </si>
  <si>
    <t>GTC</t>
  </si>
  <si>
    <t>CreateReplaceOrder</t>
  </si>
  <si>
    <t>ExecuteTrade</t>
  </si>
  <si>
    <t>VerifySubOrder</t>
  </si>
  <si>
    <t>MS</t>
  </si>
  <si>
    <t>Allocation2</t>
  </si>
  <si>
    <t>ReAllocateFromBlotterByAllocate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</si>
</sst>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13" t="s">
        <v>19</v>
      </c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>
      <c r="A6" s="13"/>
      <c r="B6" s="13" t="s">
        <v>17</v>
      </c>
      <c r="C6" s="13" t="s">
        <v>16</v>
      </c>
      <c r="D6" s="13"/>
      <c r="E6" s="31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8"/>
      <c r="H6" s="13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/>
      <c r="E6" s="34" t="s">
        <v>27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4" t="s">
        <v>28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8"/>
      <c r="H6" s="13" t="s">
        <v>28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L6" s="9">
        <v>100.0</v>
      </c>
      <c r="AM6" s="9">
        <v>1.0</v>
      </c>
      <c r="AO6" s="9">
        <v>10.0</v>
      </c>
      <c r="AP6" s="9">
        <v>10.0</v>
      </c>
      <c r="AQ6" s="9" t="s">
        <v>32</v>
      </c>
      <c r="AR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 Allocation Quantity")</f>
        <v>Target Allocation Quantity</v>
      </c>
      <c r="F5" s="29" t="str">
        <f>IFERROR(__xludf.DUMMYFUNCTION("""COMPUTED_VALUE"""),"LowerStripMessage")</f>
        <v>LowerStripMessage</v>
      </c>
      <c r="G5" s="28" t="str">
        <f>IFERROR(__xludf.DUMMYFUNCTION("""COMPUTED_VALUE"""),"AllocateButtonNotPresent")</f>
        <v>AllocateButtonNotPresent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33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ReAllocateFromBlotterByAllocate!$4:$4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