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reateDoneAwayOrder" sheetId="9" r:id="rId11"/>
    <sheet state="visible" name="CustomOrderTT1" sheetId="10" r:id="rId12"/>
    <sheet state="visible" name="CreateOrderPTT" sheetId="11" r:id="rId13"/>
    <sheet state="visible" name="SelectTradeOnOrderGrid3" sheetId="12" r:id="rId14"/>
    <sheet state="visible" name="TradeNewSubOrder2" sheetId="13" r:id="rId15"/>
    <sheet state="visible" name="CreateNewSubOrder2" sheetId="14" r:id="rId16"/>
    <sheet state="visible" name="SelectTradeOnOrderGrid" sheetId="15" r:id="rId17"/>
    <sheet state="visible" name="EditOrder" sheetId="16" r:id="rId18"/>
    <sheet state="visible" name="CreateReplaceOrder" sheetId="17" r:id="rId19"/>
    <sheet state="visible" name="SelectTradeOnOrderGrid1" sheetId="18" r:id="rId20"/>
    <sheet state="visible" name="TradeNewSubOrder" sheetId="19" r:id="rId21"/>
    <sheet state="visible" name="CreateNewSubOrder" sheetId="20" r:id="rId22"/>
    <sheet state="visible" name="SelectTradeOnOrderGrid2" sheetId="21" r:id="rId23"/>
    <sheet state="visible" name="TradeNewSubOrder1" sheetId="22" r:id="rId24"/>
    <sheet state="visible" name="CreateNewSubOrder1" sheetId="23" r:id="rId25"/>
    <sheet state="visible" name="VerifySubOrder" sheetId="24" r:id="rId26"/>
  </sheets>
  <calcPr fullCalcOnLoad="1" fullPrecision="1"/>
</workbook>
</file>

<file path=xl/sharedStrings.xml><?xml version="1.0" encoding="utf-8"?>
<sst xmlns="http://schemas.openxmlformats.org/spreadsheetml/2006/main" count="154" uniqueCount="154">
  <si>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</si>
  <si>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</si>
  <si>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</si>
  <si>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</si>
  <si>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</si>
  <si>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</si>
  <si>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</si>
  <si>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</si>
  <si>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</si>
  <si>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</si>
  <si>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</si>
  <si>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</si>
  <si>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</si>
  <si>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</si>
  <si>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</si>
  <si>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</si>
  <si>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</si>
  <si>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</si>
  <si>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</si>
  <si>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</si>
  <si>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</si>
  <si>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</si>
  <si>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</si>
  <si>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</si>
  <si>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</si>
  <si>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</si>
  <si>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TradePTT</t>
  </si>
  <si>
    <t>Increase</t>
  </si>
  <si>
    <t>Percentage</t>
  </si>
  <si>
    <t>No</t>
  </si>
  <si>
    <t>Account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</si>
  <si>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</si>
  <si>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</si>
  <si>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</si>
  <si>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</si>
  <si>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</si>
  <si>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</si>
  <si>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</si>
  <si>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</si>
  <si>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</si>
  <si>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</si>
  <si>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</si>
  <si>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</si>
  <si>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</si>
  <si>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</si>
  <si>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</si>
  <si>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</si>
  <si>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</si>
  <si>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</si>
  <si>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</si>
  <si>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</si>
  <si>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</si>
  <si>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</si>
  <si>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</si>
  <si>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</si>
  <si>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</si>
  <si>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</si>
  <si>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</si>
  <si>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</si>
  <si>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</si>
  <si>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</si>
  <si>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</si>
  <si>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</si>
  <si>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</si>
  <si>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</si>
  <si>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</si>
  <si>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</si>
  <si>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</si>
  <si>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</si>
  <si>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</si>
  <si>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</si>
  <si>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</si>
  <si>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</si>
  <si>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</si>
  <si>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</si>
  <si>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</si>
  <si>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</si>
  <si>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</si>
  <si>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</si>
  <si>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</si>
  <si>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</si>
  <si>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</si>
  <si>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</si>
  <si>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</si>
  <si>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</si>
  <si>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</si>
  <si>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</si>
  <si>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</si>
  <si>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</si>
  <si>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</si>
  <si>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</si>
  <si>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</si>
  <si>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</si>
  <si>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</si>
  <si>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CreateOrderPTT</t>
  </si>
  <si>
    <t>Blotter</t>
  </si>
  <si>
    <t>SelectTradeOnOrderGrid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</si>
  <si>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</si>
  <si>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</si>
  <si>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</si>
  <si>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</si>
  <si>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</si>
  <si>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</si>
  <si>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</si>
  <si>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</si>
  <si>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</si>
  <si>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</si>
  <si>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</si>
  <si>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</si>
  <si>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</si>
  <si>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</si>
  <si>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</si>
  <si>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</si>
  <si>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</si>
  <si>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</si>
  <si>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</si>
  <si>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</si>
  <si>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</si>
  <si>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</si>
  <si>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</si>
  <si>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</si>
  <si>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</si>
  <si>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</si>
  <si>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</si>
  <si>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</si>
  <si>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</si>
  <si>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</si>
  <si>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</si>
  <si>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</si>
  <si>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</si>
  <si>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</si>
  <si>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</si>
  <si>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</si>
  <si>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</si>
  <si>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</si>
  <si>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</si>
  <si>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</si>
  <si>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</si>
  <si>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</si>
  <si>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</si>
  <si>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</si>
  <si>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</si>
  <si>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</si>
  <si>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</si>
  <si>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New</t>
  </si>
  <si>
    <t>TradeNewSubOrder</t>
  </si>
  <si>
    <t>CreateNewSubOrder</t>
  </si>
  <si>
    <t>PartiallyFilled</t>
  </si>
  <si>
    <t>EditOrder</t>
  </si>
  <si>
    <t>CreateReplaceOrder</t>
  </si>
  <si>
    <t>Replaced</t>
  </si>
  <si>
    <t>VerifySubOrder</t>
  </si>
  <si>
    <t>Filled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</si>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</sst>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1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5" applyFont="1" fillId="0" borderId="0" xfId="0" applyAlignment="1"/>
    <xf numFmtId="0" fontId="3" applyFont="1" fillId="0" borderId="0" xfId="0" applyAlignment="1"/>
    <xf numFmtId="0" fontId="5" applyFont="1" fillId="0" borderId="0" xfId="0" applyAlignment="1"/>
    <xf numFmtId="14" applyNumberFormat="1" fontId="5" applyFont="1" fillId="0" borderId="0" xfId="0" applyAlignment="1">
      <alignment horizontal="right"/>
    </xf>
    <xf numFmtId="0" fontId="5" applyFont="1" fillId="0" borderId="0" xfId="0" applyAlignment="1"/>
    <xf numFmtId="0" fontId="5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7500000</v>
      </c>
      <c r="D6" s="34">
        <v>10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A0247DE-CECD-4CA4-BEC0-77BE47CBA7C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AE797FA-1CA5-4950-A1A4-84D493556A40}">
          <x14:formula1>
            <xm:f>CustomOrderTT!$4:$4</xm:f>
          </x14:formula1>
          <xm:sqref>E3</xm:sqref>
        </x14:dataValidation>
        <x14:dataValidation type="list" allowBlank="1" showInputMessage="1" showErrorMessage="1" prompt="Choose an available module" xr:uid="{A4920F96-3931-45F6-BE0B-743246095344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10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B7295F0-92EA-4849-BCB6-9D65B235931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9966356-486F-4689-AAF5-F0F152D9FE3E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8CAB05B3-2602-499C-AEDE-99A1C3E71D20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45854</v>
      </c>
      <c r="C6" s="38">
        <f>today()</f>
        <v>45855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CE03877-ACEA-41BF-8CE4-95B0DFFB886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ACE4DA5-810E-4842-88C8-875F00D996C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D8ACC16-FF09-4D69-83D8-200C462DA6BC}">
          <x14:formula1>
            <xm:f>GetDailyCash!$4:$4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23</v>
      </c>
      <c r="C6" s="35" t="s">
        <v>24</v>
      </c>
      <c r="D6" s="40">
        <v>10000000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B15D926-4D68-4CB4-B78A-6BAB6C4CCDF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B662D90-CEFC-409A-BD8D-5F7E2A6CFA6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0D6F2A9-CE24-4781-BAA1-0F20B55C256A}">
          <x14:formula1>
            <xm:f>UpdateMultipleDailyCash!$4:$4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27</v>
      </c>
      <c r="D6" s="39" t="s">
        <v>28</v>
      </c>
      <c r="E6" s="40">
        <v>65</v>
      </c>
      <c r="F6" s="36"/>
      <c r="G6" s="35" t="s">
        <v>29</v>
      </c>
      <c r="H6" s="35" t="s">
        <v>30</v>
      </c>
      <c r="I6" s="35" t="s">
        <v>23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FD9621E-53BA-4AAA-8F8E-7878D51BBDD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1F94CFF-7AD2-4BCD-9A19-DA8ACCCE6671}">
          <x14:formula1>
            <xm:f>TradePTT!$4:$4</xm:f>
          </x14:formula1>
          <xm:sqref>E3</xm:sqref>
        </x14:dataValidation>
        <x14:dataValidation type="list" allowBlank="1" showInputMessage="1" showErrorMessage="1" prompt="Choose an available module" xr:uid="{B78D3FCA-D66A-4D8D-8A1D-F2B8F54172DC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32</v>
      </c>
      <c r="C5" s="0" t="s">
        <v>33</v>
      </c>
      <c r="D5" s="0" t="s">
        <v>34</v>
      </c>
      <c r="E5" s="0" t="s">
        <v>35</v>
      </c>
      <c r="F5" s="0" t="s">
        <v>36</v>
      </c>
      <c r="G5" s="0" t="s">
        <v>37</v>
      </c>
      <c r="H5" s="0" t="s">
        <v>38</v>
      </c>
      <c r="I5" s="0" t="s">
        <v>39</v>
      </c>
      <c r="J5" s="0" t="s">
        <v>40</v>
      </c>
      <c r="K5" s="0" t="s">
        <v>41</v>
      </c>
      <c r="L5" s="0" t="s">
        <v>42</v>
      </c>
      <c r="M5" s="0" t="s">
        <v>43</v>
      </c>
      <c r="N5" s="0" t="s">
        <v>44</v>
      </c>
      <c r="O5" s="0" t="s">
        <v>45</v>
      </c>
      <c r="P5" s="0" t="s">
        <v>46</v>
      </c>
      <c r="Q5" s="0" t="s">
        <v>47</v>
      </c>
      <c r="R5" s="0" t="s">
        <v>48</v>
      </c>
      <c r="S5" s="0" t="s">
        <v>49</v>
      </c>
      <c r="T5" s="0" t="s">
        <v>50</v>
      </c>
      <c r="U5" s="0" t="s">
        <v>51</v>
      </c>
      <c r="V5" s="0" t="s">
        <v>52</v>
      </c>
      <c r="W5" s="0" t="s">
        <v>53</v>
      </c>
      <c r="X5" s="0" t="s">
        <v>54</v>
      </c>
      <c r="Y5" s="0" t="s">
        <v>55</v>
      </c>
      <c r="Z5" s="0" t="s">
        <v>56</v>
      </c>
      <c r="AA5" s="0" t="s">
        <v>57</v>
      </c>
      <c r="AB5" s="0" t="s">
        <v>58</v>
      </c>
      <c r="AC5" s="0" t="s">
        <v>59</v>
      </c>
      <c r="AD5" s="0" t="s">
        <v>60</v>
      </c>
      <c r="AE5" s="0" t="s">
        <v>61</v>
      </c>
      <c r="AF5" s="0" t="s">
        <v>62</v>
      </c>
      <c r="AG5" s="0" t="s">
        <v>63</v>
      </c>
      <c r="AH5" s="0" t="s">
        <v>64</v>
      </c>
      <c r="AI5" s="0" t="s">
        <v>65</v>
      </c>
      <c r="AJ5" s="0" t="s">
        <v>66</v>
      </c>
      <c r="AK5" s="0" t="s">
        <v>30</v>
      </c>
      <c r="AL5" s="0" t="s">
        <v>67</v>
      </c>
      <c r="AM5" s="0" t="s">
        <v>68</v>
      </c>
      <c r="AN5" s="0" t="s">
        <v>69</v>
      </c>
      <c r="AO5" s="0" t="s">
        <v>70</v>
      </c>
      <c r="AP5" s="0" t="s">
        <v>71</v>
      </c>
      <c r="AQ5" s="0" t="s">
        <v>72</v>
      </c>
      <c r="AR5" s="0" t="s">
        <v>73</v>
      </c>
      <c r="AS5" s="0" t="s">
        <v>74</v>
      </c>
      <c r="AT5" s="0" t="s">
        <v>75</v>
      </c>
      <c r="AU5" s="0" t="s">
        <v>76</v>
      </c>
      <c r="AV5" s="0" t="s">
        <v>77</v>
      </c>
      <c r="AW5" s="0" t="s">
        <v>78</v>
      </c>
      <c r="AX5" s="0" t="s">
        <v>79</v>
      </c>
      <c r="AY5" s="0" t="s">
        <v>80</v>
      </c>
      <c r="AZ5" s="0" t="s">
        <v>81</v>
      </c>
      <c r="BA5" s="0" t="s">
        <v>82</v>
      </c>
      <c r="BB5" s="0" t="s">
        <v>83</v>
      </c>
      <c r="BC5" s="0" t="s">
        <v>84</v>
      </c>
      <c r="BD5" s="0" t="s">
        <v>85</v>
      </c>
      <c r="BE5" s="0" t="s">
        <v>86</v>
      </c>
      <c r="BF5" s="0" t="s">
        <v>87</v>
      </c>
      <c r="BG5" s="0" t="s">
        <v>88</v>
      </c>
      <c r="BH5" s="0" t="s">
        <v>89</v>
      </c>
      <c r="BI5" s="0" t="s">
        <v>90</v>
      </c>
      <c r="BJ5" s="0" t="s">
        <v>91</v>
      </c>
      <c r="BK5" s="0" t="s">
        <v>92</v>
      </c>
      <c r="BL5" s="0" t="s">
        <v>93</v>
      </c>
    </row>
    <row r="6" ht="15.75" customHeight="1">
      <c r="A6" s="13"/>
      <c r="B6" s="13" t="s">
        <v>16</v>
      </c>
      <c r="C6" s="13" t="s">
        <v>18</v>
      </c>
      <c r="D6" s="13"/>
      <c r="E6" s="13">
        <v>55200</v>
      </c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3EC7CA6-C7DF-4A45-B980-C22EBC02663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BA0C1D2-0FB5-4F1F-B122-2CB3EE706615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45537E55-DFB3-45AF-9F02-D30D8BF37218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55200</v>
      </c>
      <c r="D6" s="13">
        <v>10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D8FD47C-BC87-4F24-9FE2-50D70EAEA62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E2411BB-EB78-4967-8323-EB1995F92816}">
          <x14:formula1>
            <xm:f>CustomOrderTT1!$4:$4</xm:f>
          </x14:formula1>
          <xm:sqref>E3</xm:sqref>
        </x14:dataValidation>
        <x14:dataValidation type="list" allowBlank="1" showInputMessage="1" showErrorMessage="1" prompt="Choose an available module" xr:uid="{9A564785-12D5-46FE-AC16-F5F866BFECB2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94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27</v>
      </c>
      <c r="D6" s="39" t="s">
        <v>28</v>
      </c>
      <c r="E6" s="40">
        <v>65</v>
      </c>
      <c r="F6" s="36"/>
      <c r="G6" s="35" t="s">
        <v>29</v>
      </c>
      <c r="H6" s="35" t="s">
        <v>30</v>
      </c>
      <c r="I6" s="35" t="s">
        <v>23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00CA6EF-DAB6-4622-8B68-2E379D238CF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E423E56-1DEE-4E7C-B030-B23244A1D972}">
          <x14:formula1>
            <xm:f>CreateOrderPTT!$4:$4</xm:f>
          </x14:formula1>
          <xm:sqref>E3</xm:sqref>
        </x14:dataValidation>
        <x14:dataValidation type="list" allowBlank="1" showInputMessage="1" showErrorMessage="1" prompt="Choose an available module" xr:uid="{123C2C13-42D7-41FE-98DA-8D34F57719D6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96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97</v>
      </c>
      <c r="C5" s="0" t="s">
        <v>98</v>
      </c>
      <c r="D5" s="0" t="s">
        <v>32</v>
      </c>
      <c r="E5" s="0" t="s">
        <v>99</v>
      </c>
      <c r="F5" s="0" t="s">
        <v>100</v>
      </c>
      <c r="G5" s="0" t="s">
        <v>101</v>
      </c>
      <c r="H5" s="0" t="s">
        <v>102</v>
      </c>
      <c r="I5" s="0" t="s">
        <v>103</v>
      </c>
      <c r="J5" s="0" t="s">
        <v>104</v>
      </c>
      <c r="K5" s="0" t="s">
        <v>105</v>
      </c>
      <c r="L5" s="0" t="s">
        <v>106</v>
      </c>
      <c r="M5" s="0" t="s">
        <v>107</v>
      </c>
      <c r="N5" s="0" t="s">
        <v>108</v>
      </c>
      <c r="O5" s="0" t="s">
        <v>109</v>
      </c>
      <c r="P5" s="0" t="s">
        <v>110</v>
      </c>
      <c r="Q5" s="0" t="s">
        <v>37</v>
      </c>
      <c r="R5" s="0" t="s">
        <v>30</v>
      </c>
      <c r="S5" s="0" t="s">
        <v>111</v>
      </c>
      <c r="T5" s="0" t="s">
        <v>39</v>
      </c>
      <c r="U5" s="0" t="s">
        <v>112</v>
      </c>
      <c r="V5" s="0" t="s">
        <v>113</v>
      </c>
      <c r="W5" s="0" t="s">
        <v>114</v>
      </c>
      <c r="X5" s="0" t="s">
        <v>115</v>
      </c>
      <c r="Y5" s="0" t="s">
        <v>116</v>
      </c>
      <c r="Z5" s="0" t="s">
        <v>117</v>
      </c>
      <c r="AA5" s="0" t="s">
        <v>118</v>
      </c>
      <c r="AB5" s="0" t="s">
        <v>119</v>
      </c>
      <c r="AC5" s="0" t="s">
        <v>120</v>
      </c>
      <c r="AD5" s="0" t="s">
        <v>121</v>
      </c>
      <c r="AE5" s="0" t="s">
        <v>122</v>
      </c>
      <c r="AF5" s="0" t="s">
        <v>123</v>
      </c>
      <c r="AG5" s="0" t="s">
        <v>124</v>
      </c>
      <c r="AH5" s="0" t="s">
        <v>61</v>
      </c>
      <c r="AI5" s="0" t="s">
        <v>125</v>
      </c>
      <c r="AJ5" s="0" t="s">
        <v>58</v>
      </c>
      <c r="AK5" s="0" t="s">
        <v>126</v>
      </c>
      <c r="AL5" s="0" t="s">
        <v>127</v>
      </c>
      <c r="AM5" s="0" t="s">
        <v>128</v>
      </c>
      <c r="AN5" s="0" t="s">
        <v>129</v>
      </c>
      <c r="AO5" s="0" t="s">
        <v>130</v>
      </c>
      <c r="AP5" s="0" t="s">
        <v>131</v>
      </c>
      <c r="AQ5" s="0" t="s">
        <v>132</v>
      </c>
      <c r="AR5" s="0" t="s">
        <v>133</v>
      </c>
      <c r="AS5" s="0" t="s">
        <v>134</v>
      </c>
      <c r="AT5" s="0" t="s">
        <v>135</v>
      </c>
      <c r="AU5" s="0" t="s">
        <v>136</v>
      </c>
      <c r="AV5" s="0" t="s">
        <v>137</v>
      </c>
      <c r="AW5" s="0" t="s">
        <v>138</v>
      </c>
      <c r="AX5" s="0" t="s">
        <v>139</v>
      </c>
      <c r="AY5" s="0" t="s">
        <v>140</v>
      </c>
      <c r="AZ5" s="0" t="s">
        <v>141</v>
      </c>
      <c r="BA5" s="0" t="s">
        <v>142</v>
      </c>
      <c r="BB5" s="0" t="s">
        <v>143</v>
      </c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13" t="s">
        <v>144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36F7F4D-2134-40BE-9F56-F8256046380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357E043-DC72-4FB8-A6B1-3BE9A43E85B4}">
          <x14:formula1>
            <xm:f>SelectTradeOnOrderGrid3!$4:$4</xm:f>
          </x14:formula1>
          <xm:sqref>E3</xm:sqref>
        </x14:dataValidation>
        <x14:dataValidation type="list" allowBlank="1" showInputMessage="1" showErrorMessage="1" prompt="Choose an available module" xr:uid="{3FA1F686-9707-4115-841E-A24C9F2B43D1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145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144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978DAE4-ABD3-46C2-AD1A-6F299D8888D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F8CE9A6-E27E-4279-9957-711C78DC93B2}">
          <x14:formula1>
            <xm:f>TradeNewSubOrder2!$4:$4</xm:f>
          </x14:formula1>
          <xm:sqref>E3</xm:sqref>
        </x14:dataValidation>
        <x14:dataValidation type="list" allowBlank="1" showInputMessage="1" showErrorMessage="1" prompt="Choose an available module" xr:uid="{704B31C2-AB86-49A8-A385-91FC8D7D93FB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55200</v>
      </c>
      <c r="E6" s="37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6F32902-8B74-41ED-A650-3154E7B023A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CC73F0E-1FB5-47E1-84AF-0BDB07C18D13}">
          <x14:formula1>
            <xm:f>CreateNewSubOrder2!$4:$4</xm:f>
          </x14:formula1>
          <xm:sqref>E3</xm:sqref>
        </x14:dataValidation>
        <x14:dataValidation type="list" allowBlank="1" showInputMessage="1" showErrorMessage="1" prompt="Choose an available module" xr:uid="{0C1AEE90-99AC-4539-BC05-353E0146CF24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96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97</v>
      </c>
      <c r="C5" s="0" t="s">
        <v>98</v>
      </c>
      <c r="D5" s="0" t="s">
        <v>32</v>
      </c>
      <c r="E5" s="0" t="s">
        <v>99</v>
      </c>
      <c r="F5" s="0" t="s">
        <v>100</v>
      </c>
      <c r="G5" s="0" t="s">
        <v>101</v>
      </c>
      <c r="H5" s="0" t="s">
        <v>102</v>
      </c>
      <c r="I5" s="0" t="s">
        <v>103</v>
      </c>
      <c r="J5" s="0" t="s">
        <v>104</v>
      </c>
      <c r="K5" s="0" t="s">
        <v>105</v>
      </c>
      <c r="L5" s="0" t="s">
        <v>106</v>
      </c>
      <c r="M5" s="0" t="s">
        <v>107</v>
      </c>
      <c r="N5" s="0" t="s">
        <v>108</v>
      </c>
      <c r="O5" s="0" t="s">
        <v>109</v>
      </c>
      <c r="P5" s="0" t="s">
        <v>110</v>
      </c>
      <c r="Q5" s="0" t="s">
        <v>37</v>
      </c>
      <c r="R5" s="0" t="s">
        <v>30</v>
      </c>
      <c r="S5" s="0" t="s">
        <v>111</v>
      </c>
      <c r="T5" s="0" t="s">
        <v>39</v>
      </c>
      <c r="U5" s="0" t="s">
        <v>112</v>
      </c>
      <c r="V5" s="0" t="s">
        <v>113</v>
      </c>
      <c r="W5" s="0" t="s">
        <v>114</v>
      </c>
      <c r="X5" s="0" t="s">
        <v>115</v>
      </c>
      <c r="Y5" s="0" t="s">
        <v>116</v>
      </c>
      <c r="Z5" s="0" t="s">
        <v>117</v>
      </c>
      <c r="AA5" s="0" t="s">
        <v>118</v>
      </c>
      <c r="AB5" s="0" t="s">
        <v>119</v>
      </c>
      <c r="AC5" s="0" t="s">
        <v>120</v>
      </c>
      <c r="AD5" s="0" t="s">
        <v>121</v>
      </c>
      <c r="AE5" s="0" t="s">
        <v>122</v>
      </c>
      <c r="AF5" s="0" t="s">
        <v>123</v>
      </c>
      <c r="AG5" s="0" t="s">
        <v>124</v>
      </c>
      <c r="AH5" s="0" t="s">
        <v>61</v>
      </c>
      <c r="AI5" s="0" t="s">
        <v>125</v>
      </c>
      <c r="AJ5" s="0" t="s">
        <v>58</v>
      </c>
      <c r="AK5" s="0" t="s">
        <v>126</v>
      </c>
      <c r="AL5" s="0" t="s">
        <v>127</v>
      </c>
      <c r="AM5" s="0" t="s">
        <v>128</v>
      </c>
      <c r="AN5" s="0" t="s">
        <v>129</v>
      </c>
      <c r="AO5" s="0" t="s">
        <v>130</v>
      </c>
      <c r="AP5" s="0" t="s">
        <v>131</v>
      </c>
      <c r="AQ5" s="0" t="s">
        <v>132</v>
      </c>
      <c r="AR5" s="0" t="s">
        <v>133</v>
      </c>
      <c r="AS5" s="0" t="s">
        <v>134</v>
      </c>
      <c r="AT5" s="0" t="s">
        <v>135</v>
      </c>
      <c r="AU5" s="0" t="s">
        <v>136</v>
      </c>
      <c r="AV5" s="0" t="s">
        <v>137</v>
      </c>
      <c r="AW5" s="0" t="s">
        <v>138</v>
      </c>
      <c r="AX5" s="0" t="s">
        <v>139</v>
      </c>
      <c r="AY5" s="0" t="s">
        <v>140</v>
      </c>
      <c r="AZ5" s="0" t="s">
        <v>141</v>
      </c>
      <c r="BA5" s="0" t="s">
        <v>142</v>
      </c>
      <c r="BB5" s="0" t="s">
        <v>143</v>
      </c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13" t="s">
        <v>147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FC53E1C-D1AE-4E05-9B26-04267774FD5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9BAA40F-3A21-421C-A080-238E33762CF8}">
          <x14:formula1>
            <xm:f>SelectTradeOnOrderGrid!$4:$4</xm:f>
          </x14:formula1>
          <xm:sqref>E3</xm:sqref>
        </x14:dataValidation>
        <x14:dataValidation type="list" allowBlank="1" showInputMessage="1" showErrorMessage="1" prompt="Choose an available module" xr:uid="{52C3EAF2-CB80-475F-8927-55F8ED47D2D9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148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147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C53DCB2-6C32-4C91-9CB7-C3790A31FAB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72248A6-F5B6-493A-BB10-0A5ACE6CC266}">
          <x14:formula1>
            <xm:f>EditOrder!$4:$4</xm:f>
          </x14:formula1>
          <xm:sqref>E3</xm:sqref>
        </x14:dataValidation>
        <x14:dataValidation type="list" allowBlank="1" showInputMessage="1" showErrorMessage="1" prompt="Choose an available module" xr:uid="{01253C22-922E-4D3A-88A7-1379FCA16810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650000</v>
      </c>
      <c r="E6" s="37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AC3192C-4C48-43D2-9BA2-446D8E4F49B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47C5908-2FEC-4778-9213-4B673BC19C1B}">
          <x14:formula1>
            <xm:f>CreateReplaceOrder!$4:$4</xm:f>
          </x14:formula1>
          <xm:sqref>E3</xm:sqref>
        </x14:dataValidation>
        <x14:dataValidation type="list" allowBlank="1" showInputMessage="1" showErrorMessage="1" prompt="Choose an available module" xr:uid="{40D001CA-A5A4-49D8-8D86-159E53BF6D7D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96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97</v>
      </c>
      <c r="C5" s="0" t="s">
        <v>98</v>
      </c>
      <c r="D5" s="0" t="s">
        <v>32</v>
      </c>
      <c r="E5" s="0" t="s">
        <v>99</v>
      </c>
      <c r="F5" s="0" t="s">
        <v>100</v>
      </c>
      <c r="G5" s="0" t="s">
        <v>101</v>
      </c>
      <c r="H5" s="0" t="s">
        <v>102</v>
      </c>
      <c r="I5" s="0" t="s">
        <v>103</v>
      </c>
      <c r="J5" s="0" t="s">
        <v>104</v>
      </c>
      <c r="K5" s="0" t="s">
        <v>105</v>
      </c>
      <c r="L5" s="0" t="s">
        <v>106</v>
      </c>
      <c r="M5" s="0" t="s">
        <v>107</v>
      </c>
      <c r="N5" s="0" t="s">
        <v>108</v>
      </c>
      <c r="O5" s="0" t="s">
        <v>109</v>
      </c>
      <c r="P5" s="0" t="s">
        <v>110</v>
      </c>
      <c r="Q5" s="0" t="s">
        <v>37</v>
      </c>
      <c r="R5" s="0" t="s">
        <v>30</v>
      </c>
      <c r="S5" s="0" t="s">
        <v>111</v>
      </c>
      <c r="T5" s="0" t="s">
        <v>39</v>
      </c>
      <c r="U5" s="0" t="s">
        <v>112</v>
      </c>
      <c r="V5" s="0" t="s">
        <v>113</v>
      </c>
      <c r="W5" s="0" t="s">
        <v>114</v>
      </c>
      <c r="X5" s="0" t="s">
        <v>115</v>
      </c>
      <c r="Y5" s="0" t="s">
        <v>116</v>
      </c>
      <c r="Z5" s="0" t="s">
        <v>117</v>
      </c>
      <c r="AA5" s="0" t="s">
        <v>118</v>
      </c>
      <c r="AB5" s="0" t="s">
        <v>119</v>
      </c>
      <c r="AC5" s="0" t="s">
        <v>120</v>
      </c>
      <c r="AD5" s="0" t="s">
        <v>121</v>
      </c>
      <c r="AE5" s="0" t="s">
        <v>122</v>
      </c>
      <c r="AF5" s="0" t="s">
        <v>123</v>
      </c>
      <c r="AG5" s="0" t="s">
        <v>124</v>
      </c>
      <c r="AH5" s="0" t="s">
        <v>61</v>
      </c>
      <c r="AI5" s="0" t="s">
        <v>125</v>
      </c>
      <c r="AJ5" s="0" t="s">
        <v>58</v>
      </c>
      <c r="AK5" s="0" t="s">
        <v>126</v>
      </c>
      <c r="AL5" s="0" t="s">
        <v>127</v>
      </c>
      <c r="AM5" s="0" t="s">
        <v>128</v>
      </c>
      <c r="AN5" s="0" t="s">
        <v>129</v>
      </c>
      <c r="AO5" s="0" t="s">
        <v>130</v>
      </c>
      <c r="AP5" s="0" t="s">
        <v>131</v>
      </c>
      <c r="AQ5" s="0" t="s">
        <v>132</v>
      </c>
      <c r="AR5" s="0" t="s">
        <v>133</v>
      </c>
      <c r="AS5" s="0" t="s">
        <v>134</v>
      </c>
      <c r="AT5" s="0" t="s">
        <v>135</v>
      </c>
      <c r="AU5" s="0" t="s">
        <v>136</v>
      </c>
      <c r="AV5" s="0" t="s">
        <v>137</v>
      </c>
      <c r="AW5" s="0" t="s">
        <v>138</v>
      </c>
      <c r="AX5" s="0" t="s">
        <v>139</v>
      </c>
      <c r="AY5" s="0" t="s">
        <v>140</v>
      </c>
      <c r="AZ5" s="0" t="s">
        <v>141</v>
      </c>
      <c r="BA5" s="0" t="s">
        <v>142</v>
      </c>
      <c r="BB5" s="0" t="s">
        <v>143</v>
      </c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13" t="s">
        <v>150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EBB0A58-B833-4DF5-920C-0DF1CBC4662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4006367-BDC5-4DB5-9F11-C72FCDF618BA}">
          <x14:formula1>
            <xm:f>SelectTradeOnOrderGrid1!$4:$4</xm:f>
          </x14:formula1>
          <xm:sqref>E3</xm:sqref>
        </x14:dataValidation>
        <x14:dataValidation type="list" allowBlank="1" showInputMessage="1" showErrorMessage="1" prompt="Choose an available module" xr:uid="{7F3DCC43-A5B0-429E-BB7A-798B0F0A0047}">
          <x14:formula1>
            <xm:f>'_Modules'!$A$4:$A$1000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145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150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EA4387D-C791-4206-9986-5794999D332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BF89144-A9B4-4A70-BA0A-40AF40BB53E2}">
          <x14:formula1>
            <xm:f>TradeNewSubOrder!$4:$4</xm:f>
          </x14:formula1>
          <xm:sqref>E3</xm:sqref>
        </x14:dataValidation>
        <x14:dataValidation type="list" allowBlank="1" showInputMessage="1" showErrorMessage="1" prompt="Choose an available module" xr:uid="{D980BD91-7372-4DBE-A542-593979BBE430}">
          <x14:formula1>
            <xm:f>'_Modules'!$A$4:$A$1000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500</v>
      </c>
      <c r="E6" s="13">
        <v>0</v>
      </c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B2EC439-D2FF-4E27-A1BA-3E6045843A4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E0D8714-278A-4243-B7D5-51B443EB6AA8}">
          <x14:formula1>
            <xm:f>CreateNewSubOrder!$4:$4</xm:f>
          </x14:formula1>
          <xm:sqref>E3</xm:sqref>
        </x14:dataValidation>
        <x14:dataValidation type="list" allowBlank="1" showInputMessage="1" showErrorMessage="1" prompt="Choose an available module" xr:uid="{4A1AB339-0103-44CE-8830-9343C40FC196}">
          <x14:formula1>
            <xm:f>'_Modules'!$A$4:$A$1000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96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97</v>
      </c>
      <c r="C5" s="0" t="s">
        <v>98</v>
      </c>
      <c r="D5" s="0" t="s">
        <v>32</v>
      </c>
      <c r="E5" s="0" t="s">
        <v>99</v>
      </c>
      <c r="F5" s="0" t="s">
        <v>100</v>
      </c>
      <c r="G5" s="0" t="s">
        <v>101</v>
      </c>
      <c r="H5" s="0" t="s">
        <v>102</v>
      </c>
      <c r="I5" s="0" t="s">
        <v>103</v>
      </c>
      <c r="J5" s="0" t="s">
        <v>104</v>
      </c>
      <c r="K5" s="0" t="s">
        <v>105</v>
      </c>
      <c r="L5" s="0" t="s">
        <v>106</v>
      </c>
      <c r="M5" s="0" t="s">
        <v>107</v>
      </c>
      <c r="N5" s="0" t="s">
        <v>108</v>
      </c>
      <c r="O5" s="0" t="s">
        <v>109</v>
      </c>
      <c r="P5" s="0" t="s">
        <v>110</v>
      </c>
      <c r="Q5" s="0" t="s">
        <v>37</v>
      </c>
      <c r="R5" s="0" t="s">
        <v>30</v>
      </c>
      <c r="S5" s="0" t="s">
        <v>111</v>
      </c>
      <c r="T5" s="0" t="s">
        <v>39</v>
      </c>
      <c r="U5" s="0" t="s">
        <v>112</v>
      </c>
      <c r="V5" s="0" t="s">
        <v>113</v>
      </c>
      <c r="W5" s="0" t="s">
        <v>114</v>
      </c>
      <c r="X5" s="0" t="s">
        <v>115</v>
      </c>
      <c r="Y5" s="0" t="s">
        <v>116</v>
      </c>
      <c r="Z5" s="0" t="s">
        <v>117</v>
      </c>
      <c r="AA5" s="0" t="s">
        <v>118</v>
      </c>
      <c r="AB5" s="0" t="s">
        <v>119</v>
      </c>
      <c r="AC5" s="0" t="s">
        <v>120</v>
      </c>
      <c r="AD5" s="0" t="s">
        <v>121</v>
      </c>
      <c r="AE5" s="0" t="s">
        <v>122</v>
      </c>
      <c r="AF5" s="0" t="s">
        <v>123</v>
      </c>
      <c r="AG5" s="0" t="s">
        <v>124</v>
      </c>
      <c r="AH5" s="0" t="s">
        <v>61</v>
      </c>
      <c r="AI5" s="0" t="s">
        <v>125</v>
      </c>
      <c r="AJ5" s="0" t="s">
        <v>58</v>
      </c>
      <c r="AK5" s="0" t="s">
        <v>126</v>
      </c>
      <c r="AL5" s="0" t="s">
        <v>127</v>
      </c>
      <c r="AM5" s="0" t="s">
        <v>128</v>
      </c>
      <c r="AN5" s="0" t="s">
        <v>129</v>
      </c>
      <c r="AO5" s="0" t="s">
        <v>130</v>
      </c>
      <c r="AP5" s="0" t="s">
        <v>131</v>
      </c>
      <c r="AQ5" s="0" t="s">
        <v>132</v>
      </c>
      <c r="AR5" s="0" t="s">
        <v>133</v>
      </c>
      <c r="AS5" s="0" t="s">
        <v>134</v>
      </c>
      <c r="AT5" s="0" t="s">
        <v>135</v>
      </c>
      <c r="AU5" s="0" t="s">
        <v>136</v>
      </c>
      <c r="AV5" s="0" t="s">
        <v>137</v>
      </c>
      <c r="AW5" s="0" t="s">
        <v>138</v>
      </c>
      <c r="AX5" s="0" t="s">
        <v>139</v>
      </c>
      <c r="AY5" s="0" t="s">
        <v>140</v>
      </c>
      <c r="AZ5" s="0" t="s">
        <v>141</v>
      </c>
      <c r="BA5" s="0" t="s">
        <v>142</v>
      </c>
      <c r="BB5" s="0" t="s">
        <v>143</v>
      </c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13" t="s">
        <v>147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9048C7F-5965-401E-9F58-4ACB7E8F72F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28737C2-DEBD-4477-A57B-069F8C222799}">
          <x14:formula1>
            <xm:f>SelectTradeOnOrderGrid2!$4:$4</xm:f>
          </x14:formula1>
          <xm:sqref>E3</xm:sqref>
        </x14:dataValidation>
        <x14:dataValidation type="list" allowBlank="1" showInputMessage="1" showErrorMessage="1" prompt="Choose an available module" xr:uid="{9DD579EA-6C7D-4942-8D92-9922272F2657}">
          <x14:formula1>
            <xm:f>'_Modules'!$A$4:$A$1000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145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147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46B0269-7032-4904-A422-EDA6DAC7860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3D5612C-4030-490F-B02F-1FAE8CE24CFD}">
          <x14:formula1>
            <xm:f>TradeNewSubOrder1!$4:$4</xm:f>
          </x14:formula1>
          <xm:sqref>E3</xm:sqref>
        </x14:dataValidation>
        <x14:dataValidation type="list" allowBlank="1" showInputMessage="1" showErrorMessage="1" prompt="Choose an available module" xr:uid="{5A369198-B058-4103-9BC4-B89D1C5BBF6E}">
          <x14:formula1>
            <xm:f>'_Modules'!$A$4:$A$1000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/>
      <c r="E6" s="37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AE29133-D9E2-4C08-BFC6-032C70AF157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4FAF480-BB3E-4780-BE6C-AC707AD17E7B}">
          <x14:formula1>
            <xm:f>CreateNewSubOrder1!$4:$4</xm:f>
          </x14:formula1>
          <xm:sqref>E3</xm:sqref>
        </x14:dataValidation>
        <x14:dataValidation type="list" allowBlank="1" showInputMessage="1" showErrorMessage="1" prompt="Choose an available module" xr:uid="{15BDA7D9-86FE-49E8-975C-46B5860AF33C}">
          <x14:formula1>
            <xm:f>'_Modules'!$A$4:$A$1000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4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151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152</v>
      </c>
      <c r="AL6" s="9">
        <v>594300</v>
      </c>
      <c r="AM6" s="9">
        <v>594300</v>
      </c>
      <c r="AQ6" s="9" t="s">
        <v>153</v>
      </c>
      <c r="AR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060CC29-3555-48E3-AB12-FAA1954EEC8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09F8DED-09E8-4A67-99C8-DC14F1C648E5}">
          <x14:formula1>
            <xm:f>VerifySubOrder!$4:$4</xm:f>
          </x14:formula1>
          <xm:sqref>E3</xm:sqref>
        </x14:dataValidation>
        <x14:dataValidation type="list" allowBlank="1" showInputMessage="1" showErrorMessage="1" prompt="Choose an available module" xr:uid="{D9E41912-D01F-4F38-B010-CEF190A0F97E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