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<sst xmlns="http://schemas.openxmlformats.org/spreadsheetml/2006/main" count="160" uniqueCount="49">
  <si>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</si>
  <si>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</si>
  <si>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</si>
  <si>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</si>
  <si>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</si>
  <si>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</si>
  <si>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</si>
  <si>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</si>
  <si>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</si>
  <si>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</si>
  <si>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</si>
  <si>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</si>
  <si>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</si>
  <si>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</si>
  <si>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</si>
  <si>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</si>
  <si>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</si>
  <si>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</si>
  <si>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</si>
  <si>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</si>
  <si>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Blotter</t>
  </si>
  <si>
    <t>ReloadOrderFromBlotter</t>
  </si>
  <si>
    <t>Filled</t>
  </si>
  <si>
    <t>VerifyOrder</t>
  </si>
  <si>
    <t>NASDAQ</t>
  </si>
  <si>
    <t>jpearce</t>
  </si>
  <si>
    <t>US</t>
  </si>
  <si>
    <t>M</t>
  </si>
  <si>
    <t>Equity</t>
  </si>
  <si>
    <t>MS</t>
  </si>
  <si>
    <t>Market</t>
  </si>
  <si>
    <t>Day</t>
  </si>
  <si>
    <t>Allocation</t>
  </si>
  <si>
    <t>GetDataAllocation</t>
  </si>
  <si>
    <t>Current</t>
  </si>
  <si>
    <t>CheckAllocatedGroups</t>
  </si>
  <si>
    <t>Manual</t>
  </si>
  <si>
    <t>AAPL US EQUITY</t>
  </si>
  <si>
    <t>Treasury</t>
  </si>
  <si>
    <t>Open</t>
  </si>
  <si>
    <t>APPLE</t>
  </si>
  <si>
    <t>USD</t>
  </si>
  <si>
    <t>None</t>
  </si>
  <si>
    <t>PortfolioManagement</t>
  </si>
  <si>
    <t>CheckPortfolioManagement</t>
  </si>
  <si>
    <t>NewMF</t>
  </si>
  <si>
    <t>Long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</si>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</sst>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999.0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22</v>
      </c>
      <c r="AL6" s="9">
        <v>999.0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888.0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24</v>
      </c>
      <c r="I6" s="13" t="s">
        <v>25</v>
      </c>
      <c r="J6" s="8"/>
      <c r="K6" s="13" t="s">
        <v>26</v>
      </c>
      <c r="L6" s="8"/>
      <c r="M6" s="8"/>
      <c r="N6" s="8"/>
      <c r="O6" s="8"/>
      <c r="AF6" s="9" t="s">
        <v>27</v>
      </c>
      <c r="AH6" s="9" t="s">
        <v>28</v>
      </c>
      <c r="AI6" s="9" t="s">
        <v>16</v>
      </c>
      <c r="AJ6" s="9" t="s">
        <v>19</v>
      </c>
      <c r="AK6" s="9" t="s">
        <v>22</v>
      </c>
      <c r="AL6" s="9">
        <v>999.0</v>
      </c>
      <c r="AM6" s="9">
        <v>999.0</v>
      </c>
      <c r="AN6" s="9">
        <v>100.0</v>
      </c>
      <c r="AS6" s="9" t="s">
        <v>29</v>
      </c>
      <c r="AT6" s="9" t="s">
        <v>18</v>
      </c>
      <c r="AU6" s="9" t="s">
        <v>30</v>
      </c>
      <c r="AV6" s="9">
        <v>9990.0</v>
      </c>
      <c r="AW6" s="9">
        <v>9990.0</v>
      </c>
      <c r="BG6" s="9" t="s">
        <v>12</v>
      </c>
      <c r="BH6" s="9" t="s">
        <v>31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24</v>
      </c>
      <c r="I7" s="13" t="s">
        <v>25</v>
      </c>
      <c r="J7" s="8"/>
      <c r="K7" s="13" t="s">
        <v>26</v>
      </c>
      <c r="L7" s="8"/>
      <c r="M7" s="8"/>
      <c r="N7" s="8"/>
      <c r="O7" s="8"/>
      <c r="AF7" s="9" t="s">
        <v>27</v>
      </c>
      <c r="AH7" s="9" t="s">
        <v>28</v>
      </c>
      <c r="AI7" s="9" t="s">
        <v>16</v>
      </c>
      <c r="AJ7" s="9" t="s">
        <v>19</v>
      </c>
      <c r="AK7" s="9" t="s">
        <v>22</v>
      </c>
      <c r="AL7" s="9">
        <v>888.0</v>
      </c>
      <c r="AM7" s="9">
        <v>888.0</v>
      </c>
      <c r="AN7" s="9">
        <v>100.0</v>
      </c>
      <c r="AS7" s="9" t="s">
        <v>29</v>
      </c>
      <c r="AT7" s="9" t="s">
        <v>18</v>
      </c>
      <c r="AU7" s="9" t="s">
        <v>30</v>
      </c>
      <c r="AV7" s="9">
        <v>8880.0</v>
      </c>
      <c r="AW7" s="9">
        <v>8880.0</v>
      </c>
      <c r="BG7" s="9" t="s">
        <v>12</v>
      </c>
      <c r="BH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999.0</v>
      </c>
      <c r="F6" s="13" t="s">
        <v>36</v>
      </c>
      <c r="G6" s="13" t="s">
        <v>28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37</v>
      </c>
      <c r="N6" s="13" t="s">
        <v>38</v>
      </c>
      <c r="O6" s="13" t="s">
        <v>29</v>
      </c>
      <c r="Q6" s="9">
        <v>3.0</v>
      </c>
      <c r="R6" s="9">
        <v>0.0</v>
      </c>
      <c r="S6" s="9" t="s">
        <v>39</v>
      </c>
      <c r="T6" s="9">
        <v>0.0</v>
      </c>
      <c r="U6" s="9">
        <v>0.0</v>
      </c>
      <c r="V6" s="9" t="s">
        <v>40</v>
      </c>
      <c r="W6" s="9">
        <v>1.0</v>
      </c>
      <c r="Z6" s="9" t="s">
        <v>41</v>
      </c>
      <c r="AB6" s="9">
        <v>1.0</v>
      </c>
      <c r="AD6" s="9" t="s">
        <v>24</v>
      </c>
      <c r="AE6" s="9">
        <v>999.0</v>
      </c>
      <c r="AH6" s="9" t="s">
        <v>27</v>
      </c>
      <c r="AI6" s="9">
        <v>1.0</v>
      </c>
      <c r="AJ6" s="9" t="s">
        <v>42</v>
      </c>
      <c r="AR6" s="9" t="b">
        <v>1</v>
      </c>
      <c r="AS6" s="9">
        <v>0.0</v>
      </c>
      <c r="AT6" s="32">
        <v>10004.0056</v>
      </c>
      <c r="AU6" s="32">
        <v>10004.0056</v>
      </c>
      <c r="AY6" s="9" t="s">
        <v>30</v>
      </c>
      <c r="BE6" s="32">
        <v>9990.0</v>
      </c>
      <c r="BF6" s="32">
        <v>9990.0</v>
      </c>
      <c r="BJ6" s="9">
        <v>999.0</v>
      </c>
      <c r="BK6" s="9">
        <v>0.0</v>
      </c>
      <c r="BM6" s="9" t="s">
        <v>41</v>
      </c>
      <c r="BO6" s="9" t="s">
        <v>19</v>
      </c>
      <c r="BT6" s="9" t="s">
        <v>16</v>
      </c>
      <c r="CH6" s="9" t="s">
        <v>12</v>
      </c>
      <c r="CI6" s="9" t="s">
        <v>19</v>
      </c>
      <c r="CJ6" s="9">
        <v>0.0</v>
      </c>
      <c r="CK6" s="9" t="s">
        <v>26</v>
      </c>
    </row>
    <row r="7" ht="15.75" customHeight="1">
      <c r="A7" s="8"/>
      <c r="B7" s="13" t="s">
        <v>18</v>
      </c>
      <c r="C7" s="8"/>
      <c r="D7" s="8"/>
      <c r="E7" s="13">
        <v>888.0</v>
      </c>
      <c r="F7" s="13" t="s">
        <v>36</v>
      </c>
      <c r="G7" s="13" t="s">
        <v>28</v>
      </c>
      <c r="H7" s="13">
        <v>4.0</v>
      </c>
      <c r="I7" s="13">
        <v>5.0</v>
      </c>
      <c r="J7" s="13">
        <v>1.0</v>
      </c>
      <c r="K7" s="13">
        <v>10.0</v>
      </c>
      <c r="L7" s="13">
        <v>10.0</v>
      </c>
      <c r="M7" s="13" t="s">
        <v>37</v>
      </c>
      <c r="N7" s="13" t="s">
        <v>38</v>
      </c>
      <c r="O7" s="13" t="s">
        <v>29</v>
      </c>
      <c r="Q7" s="9">
        <v>3.0</v>
      </c>
      <c r="R7" s="9">
        <v>0.0</v>
      </c>
      <c r="S7" s="9" t="s">
        <v>39</v>
      </c>
      <c r="T7" s="9">
        <v>0.0</v>
      </c>
      <c r="U7" s="9">
        <v>0.0</v>
      </c>
      <c r="V7" s="9" t="s">
        <v>40</v>
      </c>
      <c r="W7" s="9">
        <v>1.0</v>
      </c>
      <c r="Z7" s="9" t="s">
        <v>41</v>
      </c>
      <c r="AB7" s="9">
        <v>1.0</v>
      </c>
      <c r="AD7" s="9" t="s">
        <v>24</v>
      </c>
      <c r="AE7" s="9">
        <v>888.0</v>
      </c>
      <c r="AH7" s="9" t="s">
        <v>27</v>
      </c>
      <c r="AI7" s="9">
        <v>1.0</v>
      </c>
      <c r="AJ7" s="9" t="s">
        <v>42</v>
      </c>
      <c r="AR7" s="9" t="b">
        <v>1</v>
      </c>
      <c r="AS7" s="9">
        <v>0.0</v>
      </c>
      <c r="AT7" s="32">
        <v>8894.005</v>
      </c>
      <c r="AU7" s="32">
        <v>8894.005</v>
      </c>
      <c r="AY7" s="9" t="s">
        <v>30</v>
      </c>
      <c r="BE7" s="32">
        <v>8880.0</v>
      </c>
      <c r="BF7" s="32">
        <v>8880.0</v>
      </c>
      <c r="BJ7" s="9">
        <v>888.0</v>
      </c>
      <c r="BK7" s="9">
        <v>0.0</v>
      </c>
      <c r="BM7" s="9" t="s">
        <v>41</v>
      </c>
      <c r="BO7" s="9" t="s">
        <v>19</v>
      </c>
      <c r="BT7" s="9" t="s">
        <v>16</v>
      </c>
      <c r="CH7" s="9" t="s">
        <v>12</v>
      </c>
      <c r="CI7" s="9" t="s">
        <v>19</v>
      </c>
      <c r="CJ7" s="9">
        <v>0.0</v>
      </c>
      <c r="CK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999.0</v>
      </c>
      <c r="E6" s="13" t="s">
        <v>18</v>
      </c>
      <c r="F6" s="13" t="s">
        <v>45</v>
      </c>
      <c r="G6" s="13">
        <v>10.0</v>
      </c>
      <c r="H6" s="13" t="s">
        <v>46</v>
      </c>
      <c r="I6" s="13"/>
      <c r="J6" s="8"/>
      <c r="K6" s="8"/>
      <c r="L6" s="8"/>
      <c r="M6" s="8"/>
      <c r="N6" s="8"/>
      <c r="O6" s="8"/>
      <c r="R6" s="9" t="s">
        <v>47</v>
      </c>
      <c r="S6" s="9" t="s">
        <v>48</v>
      </c>
      <c r="T6" s="9" t="s">
        <v>28</v>
      </c>
      <c r="U6" s="9" t="s">
        <v>26</v>
      </c>
      <c r="V6" s="9" t="s">
        <v>24</v>
      </c>
      <c r="Y6" s="9">
        <v>1.0</v>
      </c>
      <c r="AN6" s="9" t="s">
        <v>19</v>
      </c>
      <c r="AP6" s="9" t="s">
        <v>46</v>
      </c>
      <c r="AQ6" s="9" t="s">
        <v>16</v>
      </c>
    </row>
    <row r="7" ht="15.75" customHeight="1">
      <c r="A7" s="8"/>
      <c r="B7" s="8"/>
      <c r="C7" s="13" t="s">
        <v>16</v>
      </c>
      <c r="D7" s="13">
        <v>888.0</v>
      </c>
      <c r="E7" s="13" t="s">
        <v>18</v>
      </c>
      <c r="F7" s="13" t="s">
        <v>45</v>
      </c>
      <c r="G7" s="13">
        <v>10.0</v>
      </c>
      <c r="H7" s="13" t="s">
        <v>46</v>
      </c>
      <c r="I7" s="13"/>
      <c r="J7" s="8"/>
      <c r="K7" s="8"/>
      <c r="L7" s="8"/>
      <c r="M7" s="8"/>
      <c r="N7" s="8"/>
      <c r="O7" s="8"/>
      <c r="R7" s="9" t="s">
        <v>47</v>
      </c>
      <c r="S7" s="9" t="s">
        <v>48</v>
      </c>
      <c r="T7" s="9" t="s">
        <v>28</v>
      </c>
      <c r="U7" s="9" t="s">
        <v>26</v>
      </c>
      <c r="V7" s="9" t="s">
        <v>24</v>
      </c>
      <c r="Y7" s="9">
        <v>1.0</v>
      </c>
      <c r="AN7" s="9" t="s">
        <v>19</v>
      </c>
      <c r="AP7" s="9" t="s">
        <v>46</v>
      </c>
      <c r="AQ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