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TransferToUserOrder" sheetId="12" r:id="rId14"/>
    <sheet state="visible" name="LoginClient" sheetId="13" r:id="rId15"/>
    <sheet state="visible" name="LoginClient1" sheetId="14" r:id="rId16"/>
    <sheet state="visible" name="MultiTradingTicketFromBlotter" sheetId="15" r:id="rId17"/>
    <sheet state="visible" name="DoneAwayUsingMTT" sheetId="16" r:id="rId18"/>
    <sheet state="visible" name="SelectTradeOnOrderGrid" sheetId="17" r:id="rId19"/>
    <sheet state="visible" name="TransferToUserSubOrder" sheetId="18" r:id="rId20"/>
    <sheet state="visible" name="SelectTradeOnOrderGrid1" sheetId="19" r:id="rId21"/>
    <sheet state="visible" name="TransferToUserSubOrder1" sheetId="20" r:id="rId22"/>
    <sheet state="visible" name="VerifyOrder" sheetId="21" r:id="rId23"/>
    <sheet state="visible" name="VerifySubOrder" sheetId="22" r:id="rId24"/>
    <sheet state="visible" name="VerifySubOrder1" sheetId="23" r:id="rId25"/>
    <sheet state="visible" name="VerifyComplianceOrder" sheetId="24" r:id="rId26"/>
  </sheets>
  <definedNames/>
  <calcPr/>
</workbook>
</file>

<file path=xl/sharedStrings.xml><?xml version="1.0" encoding="utf-8"?>
<sst xmlns="http://schemas.openxmlformats.org/spreadsheetml/2006/main" count="301" uniqueCount="72">
  <si>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</si>
  <si>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</si>
  <si>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</si>
  <si>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</si>
  <si>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</si>
  <si>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</si>
  <si>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</si>
  <si>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</si>
  <si>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</si>
  <si>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</si>
  <si>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</si>
  <si>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</si>
  <si>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</si>
  <si>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</si>
  <si>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</si>
  <si>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</si>
  <si>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</si>
  <si>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</si>
  <si>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</si>
  <si>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</si>
  <si>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</si>
  <si>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</si>
  <si>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</si>
  <si>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</si>
  <si>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</si>
  <si>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</si>
  <si>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</si>
  <si>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</si>
  <si>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</si>
  <si>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</si>
  <si>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</si>
  <si>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</si>
  <si>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</si>
  <si>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TransferToUserOrder</t>
  </si>
  <si>
    <t>New</t>
  </si>
  <si>
    <t>jgulbrandsen</t>
  </si>
  <si>
    <t>PranaClient</t>
  </si>
  <si>
    <t>LoginClient</t>
  </si>
  <si>
    <t>Support2</t>
  </si>
  <si>
    <t>Nirvana@1</t>
  </si>
  <si>
    <t>Support1</t>
  </si>
  <si>
    <t>MultiTradingTicketFromBlotter</t>
  </si>
  <si>
    <t>MultiTradingTicket</t>
  </si>
  <si>
    <t>DoneAwayUsingMTT</t>
  </si>
  <si>
    <t>SelectTradeOnOrderGrid</t>
  </si>
  <si>
    <t>TransferToUserSubOrder</t>
  </si>
  <si>
    <t>Filled</t>
  </si>
  <si>
    <t>UAT</t>
  </si>
  <si>
    <t>VerifyOrder</t>
  </si>
  <si>
    <t>N.A.</t>
  </si>
  <si>
    <t>AAPL US EQUITY</t>
  </si>
  <si>
    <t>NASDAQ</t>
  </si>
  <si>
    <t>US</t>
  </si>
  <si>
    <t>GCCAP1</t>
  </si>
  <si>
    <t>NONE</t>
  </si>
  <si>
    <t>NewMF</t>
  </si>
  <si>
    <t>M</t>
  </si>
  <si>
    <t>Equity</t>
  </si>
  <si>
    <t>MS</t>
  </si>
  <si>
    <t>Market</t>
  </si>
  <si>
    <t>Manual</t>
  </si>
  <si>
    <t>jpearce</t>
  </si>
  <si>
    <t>Day</t>
  </si>
  <si>
    <t>MSFT US EQUITY</t>
  </si>
  <si>
    <t>VerifySubOrder</t>
  </si>
  <si>
    <t>VerifyComplianceOrder</t>
  </si>
  <si>
    <t>Soft</t>
  </si>
  <si>
    <t>TradeQuantity-123</t>
  </si>
  <si>
    <t>Enter Summary</t>
  </si>
  <si>
    <t>quantity: 83.00, Symbol: MSFT</t>
  </si>
  <si>
    <t>DoneAway</t>
  </si>
  <si>
    <t>quantity: 83.00,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</si>
</sst>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Google Sans Mono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3" numFmtId="14" xfId="0" applyAlignment="1" applyFill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1.0</v>
      </c>
      <c r="K6" s="31"/>
      <c r="L6" s="31"/>
      <c r="M6" s="31"/>
      <c r="N6" s="34">
        <f t="shared" ref="N6:N7" si="1">TODAY()-1</f>
        <v>45918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5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20</v>
      </c>
      <c r="C7" s="36" t="s">
        <v>17</v>
      </c>
      <c r="D7" s="33">
        <v>100.0</v>
      </c>
      <c r="E7" s="31"/>
      <c r="F7" s="31" t="s">
        <v>18</v>
      </c>
      <c r="G7" s="31"/>
      <c r="H7" s="31"/>
      <c r="I7" s="31"/>
      <c r="J7" s="33">
        <v>1.0</v>
      </c>
      <c r="K7" s="31"/>
      <c r="L7" s="31"/>
      <c r="M7" s="31"/>
      <c r="N7" s="37">
        <f t="shared" si="1"/>
        <v>45918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5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20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45918</v>
      </c>
      <c r="C6" s="39">
        <f>TODAY()</f>
        <v>45919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25</v>
      </c>
      <c r="D6" s="32">
        <v>10000.0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10000.0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17</v>
      </c>
      <c r="D6" s="30" t="s">
        <v>16</v>
      </c>
      <c r="E6" s="31"/>
      <c r="F6" s="33">
        <v>10.0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17</v>
      </c>
      <c r="D7" s="31" t="s">
        <v>20</v>
      </c>
      <c r="E7" s="31"/>
      <c r="F7" s="33">
        <v>10.0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 t="s">
        <v>16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34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41" t="s">
        <v>35</v>
      </c>
      <c r="AY6" s="31"/>
      <c r="AZ6" s="35" t="s">
        <v>19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6" t="s">
        <v>20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34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41" t="s">
        <v>35</v>
      </c>
      <c r="AY7" s="31"/>
      <c r="AZ7" s="35" t="s">
        <v>19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38</v>
      </c>
      <c r="C6" s="31" t="s">
        <v>39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40</v>
      </c>
      <c r="C6" s="31" t="s">
        <v>39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34</v>
      </c>
      <c r="AL6" s="31"/>
      <c r="AM6" s="31"/>
      <c r="AN6" s="31"/>
      <c r="AO6" s="31"/>
      <c r="AP6" s="31"/>
      <c r="AQ6" s="31"/>
      <c r="AR6" s="31"/>
      <c r="AS6" s="31"/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34</v>
      </c>
      <c r="AL7" s="31"/>
      <c r="AM7" s="31"/>
      <c r="AN7" s="31"/>
      <c r="AO7" s="31"/>
      <c r="AP7" s="31"/>
      <c r="AQ7" s="31"/>
      <c r="AR7" s="31"/>
      <c r="AS7" s="31"/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19</v>
      </c>
    </row>
    <row r="7" ht="15.75" customHeight="1">
      <c r="A7" s="8"/>
      <c r="B7" s="12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16</v>
      </c>
      <c r="E6" s="31"/>
      <c r="F6" s="31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46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43" t="s">
        <v>47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43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1"/>
      <c r="D6" s="36" t="s">
        <v>20</v>
      </c>
      <c r="E6" s="31"/>
      <c r="F6" s="36" t="s">
        <v>17</v>
      </c>
      <c r="G6" s="36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20</v>
      </c>
      <c r="AJ6" s="31" t="s">
        <v>17</v>
      </c>
      <c r="AK6" s="31" t="s">
        <v>46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43" t="s">
        <v>47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49</v>
      </c>
      <c r="D6" s="30"/>
      <c r="E6" s="35" t="s">
        <v>50</v>
      </c>
      <c r="F6" s="35">
        <v>0.0</v>
      </c>
      <c r="G6" s="31"/>
      <c r="H6" s="35" t="s">
        <v>51</v>
      </c>
      <c r="I6" s="44" t="s">
        <v>47</v>
      </c>
      <c r="J6" s="35" t="s">
        <v>16</v>
      </c>
      <c r="K6" s="35" t="s">
        <v>52</v>
      </c>
      <c r="L6" s="35" t="s">
        <v>53</v>
      </c>
      <c r="M6" s="31"/>
      <c r="N6" s="31"/>
      <c r="O6" s="31"/>
      <c r="P6" s="31"/>
      <c r="Q6" s="31"/>
      <c r="R6" s="31"/>
      <c r="S6" s="35">
        <v>0.0</v>
      </c>
      <c r="T6" s="35">
        <v>0.0</v>
      </c>
      <c r="U6" s="35" t="s">
        <v>25</v>
      </c>
      <c r="V6" s="35" t="s">
        <v>54</v>
      </c>
      <c r="W6" s="31"/>
      <c r="X6" s="31"/>
      <c r="Y6" s="31"/>
      <c r="Z6" s="31"/>
      <c r="AA6" s="35" t="s">
        <v>55</v>
      </c>
      <c r="AB6" s="35">
        <v>83.0</v>
      </c>
      <c r="AC6" s="31"/>
      <c r="AD6" s="35">
        <v>1.0</v>
      </c>
      <c r="AE6" s="31"/>
      <c r="AF6" s="35" t="s">
        <v>56</v>
      </c>
      <c r="AG6" s="31"/>
      <c r="AH6" s="35" t="s">
        <v>57</v>
      </c>
      <c r="AI6" s="31" t="s">
        <v>16</v>
      </c>
      <c r="AJ6" s="31" t="s">
        <v>17</v>
      </c>
      <c r="AK6" s="31" t="s">
        <v>46</v>
      </c>
      <c r="AL6" s="35">
        <v>83.0</v>
      </c>
      <c r="AM6" s="35">
        <v>83.0</v>
      </c>
      <c r="AN6" s="35">
        <v>100.0</v>
      </c>
      <c r="AO6" s="35">
        <v>83.0</v>
      </c>
      <c r="AP6" s="31"/>
      <c r="AQ6" s="31"/>
      <c r="AR6" s="31"/>
      <c r="AS6" s="35" t="s">
        <v>58</v>
      </c>
      <c r="AT6" s="31" t="s">
        <v>18</v>
      </c>
      <c r="AU6" s="35" t="s">
        <v>59</v>
      </c>
      <c r="AV6" s="31"/>
      <c r="AW6" s="31"/>
      <c r="AX6" s="35" t="s">
        <v>60</v>
      </c>
      <c r="AY6" s="31"/>
      <c r="AZ6" s="31"/>
      <c r="BA6" s="45" t="s">
        <v>61</v>
      </c>
      <c r="BB6" s="31"/>
      <c r="BC6" s="31"/>
      <c r="BD6" s="31"/>
      <c r="BE6" s="31"/>
      <c r="BF6" s="31"/>
      <c r="BG6" s="31"/>
      <c r="BH6" s="35" t="s">
        <v>62</v>
      </c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5" t="s">
        <v>49</v>
      </c>
      <c r="D7" s="31"/>
      <c r="E7" s="35" t="s">
        <v>63</v>
      </c>
      <c r="F7" s="35">
        <v>0.0</v>
      </c>
      <c r="G7" s="31"/>
      <c r="H7" s="35" t="s">
        <v>51</v>
      </c>
      <c r="I7" s="44" t="s">
        <v>47</v>
      </c>
      <c r="J7" s="35" t="s">
        <v>20</v>
      </c>
      <c r="K7" s="35" t="s">
        <v>52</v>
      </c>
      <c r="L7" s="35" t="s">
        <v>53</v>
      </c>
      <c r="M7" s="31"/>
      <c r="N7" s="31"/>
      <c r="O7" s="31"/>
      <c r="P7" s="31"/>
      <c r="Q7" s="31"/>
      <c r="R7" s="31"/>
      <c r="S7" s="35">
        <v>0.0</v>
      </c>
      <c r="T7" s="35">
        <v>0.0</v>
      </c>
      <c r="U7" s="35" t="s">
        <v>25</v>
      </c>
      <c r="V7" s="35" t="s">
        <v>54</v>
      </c>
      <c r="W7" s="31"/>
      <c r="X7" s="31"/>
      <c r="Y7" s="31"/>
      <c r="Z7" s="31"/>
      <c r="AA7" s="35" t="s">
        <v>55</v>
      </c>
      <c r="AB7" s="35">
        <v>83.0</v>
      </c>
      <c r="AC7" s="31"/>
      <c r="AD7" s="35">
        <v>1.0</v>
      </c>
      <c r="AE7" s="31"/>
      <c r="AF7" s="35" t="s">
        <v>56</v>
      </c>
      <c r="AG7" s="31"/>
      <c r="AH7" s="35" t="s">
        <v>57</v>
      </c>
      <c r="AI7" s="31" t="s">
        <v>20</v>
      </c>
      <c r="AJ7" s="31" t="s">
        <v>17</v>
      </c>
      <c r="AK7" s="31" t="s">
        <v>46</v>
      </c>
      <c r="AL7" s="35">
        <v>83.0</v>
      </c>
      <c r="AM7" s="35">
        <v>83.0</v>
      </c>
      <c r="AN7" s="35">
        <v>100.0</v>
      </c>
      <c r="AO7" s="35">
        <v>83.0</v>
      </c>
      <c r="AP7" s="31"/>
      <c r="AQ7" s="31"/>
      <c r="AR7" s="31"/>
      <c r="AS7" s="35" t="s">
        <v>58</v>
      </c>
      <c r="AT7" s="31" t="s">
        <v>18</v>
      </c>
      <c r="AU7" s="35" t="s">
        <v>59</v>
      </c>
      <c r="AV7" s="31"/>
      <c r="AW7" s="31"/>
      <c r="AX7" s="35" t="s">
        <v>60</v>
      </c>
      <c r="AY7" s="31"/>
      <c r="AZ7" s="31"/>
      <c r="BA7" s="45" t="s">
        <v>61</v>
      </c>
      <c r="BB7" s="31"/>
      <c r="BC7" s="31"/>
      <c r="BD7" s="31"/>
      <c r="BE7" s="31"/>
      <c r="BF7" s="31"/>
      <c r="BG7" s="31"/>
      <c r="BH7" s="35" t="s">
        <v>62</v>
      </c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49</v>
      </c>
      <c r="D6" s="33"/>
      <c r="E6" s="36" t="s">
        <v>50</v>
      </c>
      <c r="F6" s="33">
        <v>0.0</v>
      </c>
      <c r="G6" s="31"/>
      <c r="H6" s="36" t="s">
        <v>51</v>
      </c>
      <c r="I6" s="44" t="s">
        <v>47</v>
      </c>
      <c r="J6" s="36" t="s">
        <v>16</v>
      </c>
      <c r="K6" s="36" t="s">
        <v>52</v>
      </c>
      <c r="L6" s="36" t="s">
        <v>53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 t="s">
        <v>57</v>
      </c>
      <c r="AI6" s="31" t="s">
        <v>16</v>
      </c>
      <c r="AJ6" s="31" t="s">
        <v>17</v>
      </c>
      <c r="AK6" s="31" t="s">
        <v>46</v>
      </c>
      <c r="AL6" s="35">
        <v>83.0</v>
      </c>
      <c r="AM6" s="35">
        <v>83.0</v>
      </c>
      <c r="AN6" s="35">
        <v>83.0</v>
      </c>
      <c r="AO6" s="31"/>
      <c r="AP6" s="31"/>
      <c r="AQ6" s="31" t="s">
        <v>58</v>
      </c>
      <c r="AR6" s="31" t="s">
        <v>18</v>
      </c>
      <c r="AS6" s="31" t="s">
        <v>59</v>
      </c>
      <c r="AU6" s="31"/>
      <c r="AV6" s="31"/>
      <c r="AW6" s="31"/>
      <c r="AX6" s="31"/>
      <c r="AY6" s="31"/>
      <c r="AZ6" s="46" t="s">
        <v>35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I7" s="44"/>
      <c r="J7" s="36"/>
      <c r="K7" s="36"/>
      <c r="L7" s="3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L7" s="47"/>
      <c r="AM7" s="47"/>
      <c r="AN7" s="47"/>
      <c r="AO7" s="31"/>
      <c r="AP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49</v>
      </c>
      <c r="D6" s="33"/>
      <c r="E6" s="46" t="s">
        <v>63</v>
      </c>
      <c r="F6" s="33">
        <v>0.0</v>
      </c>
      <c r="G6" s="31"/>
      <c r="H6" s="36" t="s">
        <v>51</v>
      </c>
      <c r="I6" s="44" t="s">
        <v>47</v>
      </c>
      <c r="J6" s="46" t="s">
        <v>20</v>
      </c>
      <c r="K6" s="36" t="s">
        <v>52</v>
      </c>
      <c r="L6" s="36" t="s">
        <v>53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 t="s">
        <v>57</v>
      </c>
      <c r="AI6" s="35" t="s">
        <v>20</v>
      </c>
      <c r="AJ6" s="31" t="s">
        <v>17</v>
      </c>
      <c r="AK6" s="31" t="s">
        <v>46</v>
      </c>
      <c r="AL6" s="35">
        <v>83.0</v>
      </c>
      <c r="AM6" s="35">
        <v>83.0</v>
      </c>
      <c r="AN6" s="35">
        <v>83.0</v>
      </c>
      <c r="AO6" s="31"/>
      <c r="AP6" s="31"/>
      <c r="AQ6" s="31" t="s">
        <v>58</v>
      </c>
      <c r="AR6" s="31" t="s">
        <v>18</v>
      </c>
      <c r="AS6" s="31" t="s">
        <v>59</v>
      </c>
      <c r="AU6" s="31"/>
      <c r="AV6" s="31"/>
      <c r="AW6" s="31"/>
      <c r="AX6" s="31"/>
      <c r="AY6" s="31"/>
      <c r="AZ6" s="46" t="s">
        <v>35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 t="s">
        <v>67</v>
      </c>
      <c r="D6" s="12" t="s">
        <v>68</v>
      </c>
      <c r="E6" s="12" t="s">
        <v>20</v>
      </c>
      <c r="F6" s="12">
        <v>-123.0</v>
      </c>
      <c r="G6" s="12">
        <v>83.0</v>
      </c>
      <c r="H6" s="12" t="s">
        <v>69</v>
      </c>
      <c r="I6" s="8"/>
      <c r="J6" s="8"/>
      <c r="K6" s="36" t="s">
        <v>19</v>
      </c>
      <c r="L6" s="31"/>
      <c r="M6" s="36" t="s">
        <v>70</v>
      </c>
      <c r="N6" s="8"/>
      <c r="O6" s="8"/>
    </row>
    <row r="7" ht="15.75" customHeight="1">
      <c r="A7" s="8"/>
      <c r="B7" s="12" t="s">
        <v>66</v>
      </c>
      <c r="C7" s="12" t="s">
        <v>67</v>
      </c>
      <c r="D7" s="12" t="s">
        <v>68</v>
      </c>
      <c r="E7" s="12" t="s">
        <v>16</v>
      </c>
      <c r="F7" s="12">
        <v>-123.0</v>
      </c>
      <c r="G7" s="12">
        <v>83.0</v>
      </c>
      <c r="H7" s="12" t="s">
        <v>71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