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SelectTradeOnOrderGrid" sheetId="7" r:id="rId9"/>
    <sheet state="visible" name="CancelSubOrder" sheetId="8" r:id="rId10"/>
    <sheet state="visible" name="SetRollover" sheetId="9" r:id="rId11"/>
    <sheet state="visible" name="VerifySubOrder" sheetId="10" r:id="rId12"/>
    <sheet state="visible" name="VerifyRollover" sheetId="11" r:id="rId13"/>
    <sheet state="visible" name="TradeNewSubOrder" sheetId="12" r:id="rId14"/>
    <sheet state="visible" name="CustomOrderTT1" sheetId="13" r:id="rId15"/>
    <sheet state="visible" name="VerifySubOrder1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<sst xmlns="http://schemas.openxmlformats.org/spreadsheetml/2006/main" count="897" uniqueCount="189">
  <si>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</si>
  <si>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</si>
  <si>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</si>
  <si>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</si>
  <si>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</si>
  <si>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</si>
  <si>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</si>
  <si>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</si>
  <si>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</si>
  <si>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</si>
  <si>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</si>
  <si>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</si>
  <si>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</si>
  <si>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</si>
  <si>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</si>
  <si>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</si>
  <si>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</si>
  <si>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</si>
  <si>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Buy</t>
  </si>
  <si>
    <t>Simulator</t>
  </si>
  <si>
    <t>SelectTrade</t>
  </si>
  <si>
    <t>AcknowledgeTrade</t>
  </si>
  <si>
    <t>Blotter</t>
  </si>
  <si>
    <t>SelectTradeOnOrderGrid</t>
  </si>
  <si>
    <t>CancelSubOrder</t>
  </si>
  <si>
    <t>Admin</t>
  </si>
  <si>
    <t>SetRollover</t>
  </si>
  <si>
    <t>Equity</t>
  </si>
  <si>
    <t>US</t>
  </si>
  <si>
    <t>NASDAQ</t>
  </si>
  <si>
    <t>Right Now</t>
  </si>
  <si>
    <t>VerifySubOrder</t>
  </si>
  <si>
    <t/>
  </si>
  <si>
    <t>USD</t>
  </si>
  <si>
    <t>RollOver</t>
  </si>
  <si>
    <t>MS</t>
  </si>
  <si>
    <t>Allocation1</t>
  </si>
  <si>
    <t>Market</t>
  </si>
  <si>
    <t>Manual</t>
  </si>
  <si>
    <t>jpearce</t>
  </si>
  <si>
    <t>VerifyRollover</t>
  </si>
  <si>
    <t>ReplaceFillsOnBlotter</t>
  </si>
  <si>
    <t>CheckBlotter</t>
  </si>
  <si>
    <t>BlotterFunctionalities</t>
  </si>
  <si>
    <t>TransferToUserWorkingSubs</t>
  </si>
  <si>
    <t>CancelWorkingSubs</t>
  </si>
  <si>
    <t>ReplaceWorkingSubs</t>
  </si>
  <si>
    <t>ViewAllocationDetailsWorkingSub</t>
  </si>
  <si>
    <t>ShowDetailsForAlgoTradeSubOrder</t>
  </si>
  <si>
    <t>SelectTradeOrderBlotter</t>
  </si>
  <si>
    <t>AddFillsWorkingSubs</t>
  </si>
  <si>
    <t>EditAddFillsDetails</t>
  </si>
  <si>
    <t>ShowDetailsForAlgoTradeWorkingSubs</t>
  </si>
  <si>
    <t>VerifyWorkingSubs</t>
  </si>
  <si>
    <t>TransferToUserOrder</t>
  </si>
  <si>
    <t>EditOrder</t>
  </si>
  <si>
    <t>SelectTradeSubOrderBlotter</t>
  </si>
  <si>
    <t>VerifyOrder</t>
  </si>
  <si>
    <t>RemoveSelectedOrders</t>
  </si>
  <si>
    <t>CancelAllSelectedSubs</t>
  </si>
  <si>
    <t>MultiTradingTicket</t>
  </si>
  <si>
    <t>AuditTrailOrderBlotter</t>
  </si>
  <si>
    <t>TradeNewSubOrder</t>
  </si>
  <si>
    <t>RemoveStageOrder</t>
  </si>
  <si>
    <t>TransferToUserSubOrder</t>
  </si>
  <si>
    <t>DetailsForAlgoTradeOrder</t>
  </si>
  <si>
    <t>AddFillsSubOrder</t>
  </si>
  <si>
    <t>ViewAllocationDetailsSubOrder</t>
  </si>
  <si>
    <t>CancelAllSubs</t>
  </si>
  <si>
    <t>EditStageOrder</t>
  </si>
  <si>
    <t>ReplaceSubOrder</t>
  </si>
  <si>
    <t>SelectTradeWorkingSubsBlotter</t>
  </si>
  <si>
    <t>VerifyAlgoDetails</t>
  </si>
  <si>
    <t>VerifyTransferToUserOrder</t>
  </si>
  <si>
    <t>VerifyTransferToUserSubOdr</t>
  </si>
  <si>
    <t>VerifyTransferToUserWorkSub</t>
  </si>
  <si>
    <t>SaveLayoutOrderGrid</t>
  </si>
  <si>
    <t>ReplaceStageOrder</t>
  </si>
  <si>
    <t>MultiTradingTicketFromBlotter</t>
  </si>
  <si>
    <t>VerifyViewAllocationDetails</t>
  </si>
  <si>
    <t>GoToAllocation</t>
  </si>
  <si>
    <t>VerifySubOrderAfterRollover</t>
  </si>
  <si>
    <t>OpenBlotter</t>
  </si>
  <si>
    <t>RemoveManualExecution</t>
  </si>
  <si>
    <t>RemoveExecutionWorkingSubs</t>
  </si>
  <si>
    <t>GetExecutionReportOrders</t>
  </si>
  <si>
    <t>GetExecutionReportDetails</t>
  </si>
  <si>
    <t>ExportExecutionReportData</t>
  </si>
  <si>
    <t>VerifyExecutionReport</t>
  </si>
  <si>
    <t>BlotterExecutionReportSnapshot</t>
  </si>
  <si>
    <t>MultipleTradeTransferToUser</t>
  </si>
  <si>
    <t>ReloadOrderFromBlotter</t>
  </si>
  <si>
    <t>ReloadOrderFromSubOrder</t>
  </si>
  <si>
    <t>ReloadOrderFromWorkingSubs</t>
  </si>
  <si>
    <t>SelectFills</t>
  </si>
  <si>
    <t>ModifyFills</t>
  </si>
  <si>
    <t>AllocateFromBlotter</t>
  </si>
  <si>
    <t>ViewPTTAllocationDetails</t>
  </si>
  <si>
    <t>MergeOrder</t>
  </si>
  <si>
    <t>VerifyMergeOrder</t>
  </si>
  <si>
    <t>AddTabBlotter</t>
  </si>
  <si>
    <t>VerifyLowerStripBlotterUI</t>
  </si>
  <si>
    <t>SaveOrRemoveInSummaryTab</t>
  </si>
  <si>
    <t>SaveOrRemoveInWorkingSubsTab</t>
  </si>
  <si>
    <t>SelectCheckBoxOnOrderGrid</t>
  </si>
  <si>
    <t>ReAllocateFromBlotterByAllocate</t>
  </si>
  <si>
    <t>RemoveOrderFromCustomTab</t>
  </si>
  <si>
    <t>ReloadFromSummary</t>
  </si>
  <si>
    <t>AllocateFromWorkingSubsBlotter</t>
  </si>
  <si>
    <t>EditOrderForMTT</t>
  </si>
  <si>
    <t>VerifyCustomTabs</t>
  </si>
  <si>
    <t>SelectCheckBoxOnCustomTab</t>
  </si>
  <si>
    <t>UploadStageOrder</t>
  </si>
  <si>
    <t>RefreshBlotter</t>
  </si>
  <si>
    <t>CancelFromSummary</t>
  </si>
  <si>
    <t>VerifyAuditTrail</t>
  </si>
  <si>
    <t>AddOrRemoveColumnFromBlotter</t>
  </si>
  <si>
    <t>ApplyFilterOnBlotter</t>
  </si>
  <si>
    <t>SortGridOnBlotter</t>
  </si>
  <si>
    <t>VerifyDataIndexWise</t>
  </si>
  <si>
    <t>SaveLayoutBlotter</t>
  </si>
  <si>
    <t>VerifyBlotterNavLockPopup</t>
  </si>
  <si>
    <t>CustomTabActions</t>
  </si>
  <si>
    <t>VerifyAllocationWindow</t>
  </si>
  <si>
    <t>VerifyViewAllocationOrder</t>
  </si>
  <si>
    <t>ResizeEnsureBlotter</t>
  </si>
  <si>
    <t>RightClickOperations</t>
  </si>
  <si>
    <t>BlotterToolBarAction</t>
  </si>
  <si>
    <t>SelectTradeOnBlotter</t>
  </si>
  <si>
    <t>SelectTradeSummary</t>
  </si>
  <si>
    <t>MergeOrderMessage</t>
  </si>
  <si>
    <t>SwitchTabBlotter</t>
  </si>
  <si>
    <t>AddTab</t>
  </si>
  <si>
    <t>UploadStageOrders</t>
  </si>
  <si>
    <t>AddTabToFav</t>
  </si>
  <si>
    <t>RollOverContextMenu</t>
  </si>
  <si>
    <t>BookAsSwap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</si>
  <si>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</si>
  <si>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</si>
  <si>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</si>
  <si>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</si>
  <si>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</si>
  <si>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</si>
  <si>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</si>
  <si>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</si>
  <si>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</si>
  <si>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</si>
  <si>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</si>
  <si>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</si>
  <si>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</si>
  <si>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</si>
  <si>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</si>
  <si>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2</t>
  </si>
  <si>
    <t>Trade Attribute 1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</si>
  <si>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</si>
  <si>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</si>
  <si>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</si>
  <si>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</si>
  <si>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</si>
  <si>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</si>
  <si>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</si>
  <si>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</si>
  <si>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</si>
  <si>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</si>
  <si>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</si>
  <si>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</si>
  <si>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</si>
  <si>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</si>
  <si>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</si>
  <si>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</si>
  <si>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</si>
  <si>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</si>
  <si>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</si>
  <si>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Quantity</t>
  </si>
  <si>
    <t>Executed Qty</t>
  </si>
  <si>
    <t>Day Executed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</si>
  <si>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</si>
  <si>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</si>
  <si>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</si>
  <si>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</si>
  <si>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</si>
  <si>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</si>
  <si>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</si>
  <si>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</si>
  <si>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Status (With Rollover)</t>
  </si>
  <si>
    <t>Unexecuted Qty</t>
  </si>
  <si>
    <t>PendingCancel</t>
  </si>
  <si>
    <t>NewMF</t>
  </si>
  <si>
    <t>PendingNew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</si>
</sst>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i/>
      <sz val="11.0"/>
      <color rgb="FF3C40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4" fillId="5" fontId="4" numFmtId="49" xfId="0" applyAlignment="1" applyBorder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6" fontId="13" numFmtId="0" xfId="0" applyAlignment="1" applyFill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2" fillId="2" fontId="1" numFmtId="0" xfId="0" applyAlignment="1" applyBorder="1" applyFont="1">
      <alignment horizontal="center" shrinkToFit="0" wrapText="0"/>
    </xf>
    <xf borderId="3" fillId="2" fontId="1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 shrinkToFit="0" wrapText="0"/>
    </xf>
    <xf borderId="0" fillId="4" fontId="11" numFmtId="0" xfId="0" applyAlignment="1" applyFont="1">
      <alignment readingOrder="0" shrinkToFit="0" wrapText="0"/>
    </xf>
    <xf borderId="0" fillId="4" fontId="12" numFmtId="0" xfId="0" applyAlignment="1" applyFont="1">
      <alignment readingOrder="0"/>
    </xf>
    <xf borderId="0" fillId="5" fontId="10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01 suggestion")</f>
        <v>Trade Attribute 01 suggestion</v>
      </c>
      <c r="AU5" s="29" t="str">
        <f>IFERROR(__xludf.DUMMYFUNCTION("""COMPUTED_VALUE"""),"Trade Attribute 01 suggestion")</f>
        <v>Trade Attribute 01 suggestion</v>
      </c>
      <c r="AV5" s="29" t="str">
        <f>IFERROR(__xludf.DUMMYFUNCTION("""COMPUTED_VALUE"""),"Trade Attribute 01 suggestion")</f>
        <v>Trade Attribute 01 suggestion</v>
      </c>
      <c r="AW5" s="29" t="str">
        <f>IFERROR(__xludf.DUMMYFUNCTION("""COMPUTED_VALUE"""),"Trade Attribute 01 suggestion")</f>
        <v>Trade Attribute 01 suggestion</v>
      </c>
      <c r="AX5" s="29" t="str">
        <f>IFERROR(__xludf.DUMMYFUNCTION("""COMPUTED_VALUE"""),"Trade Attribute 01 suggestion")</f>
        <v>Trade Attribute 01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1000.0</v>
      </c>
      <c r="D6" s="12">
        <v>10.0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IFERROR(__xludf.DUMMYFUNCTION("""COMPUTED_VALUE"""),"AssetName")</f>
        <v>AssetName</v>
      </c>
      <c r="C5" s="27" t="str">
        <f>IFERROR(__xludf.DUMMYFUNCTION("""COMPUTED_VALUE"""),"UnderLyingName")</f>
        <v>UnderLyingName</v>
      </c>
      <c r="D5" s="27" t="str">
        <f>IFERROR(__xludf.DUMMYFUNCTION("""COMPUTED_VALUE"""),"DisplayName")</f>
        <v>DisplayName</v>
      </c>
      <c r="E5" s="31" t="str">
        <f>IFERROR(__xludf.DUMMYFUNCTION("""COMPUTED_VALUE"""),"ClearanceTime")</f>
        <v>ClearanceTime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27</v>
      </c>
      <c r="C6" s="33" t="s">
        <v>28</v>
      </c>
      <c r="D6" s="34" t="s">
        <v>29</v>
      </c>
      <c r="E6" s="35" t="s">
        <v>30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SetRollover!$4:$4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36" t="s">
        <v>32</v>
      </c>
      <c r="B6" s="37"/>
      <c r="C6" s="38" t="s">
        <v>32</v>
      </c>
      <c r="D6" s="37"/>
      <c r="E6" s="38"/>
      <c r="F6" s="39"/>
      <c r="G6" s="39"/>
      <c r="H6" s="38" t="s">
        <v>32</v>
      </c>
      <c r="I6" s="38" t="s">
        <v>32</v>
      </c>
      <c r="J6" s="38" t="s">
        <v>32</v>
      </c>
      <c r="K6" s="38" t="s">
        <v>32</v>
      </c>
      <c r="L6" s="38" t="s">
        <v>32</v>
      </c>
      <c r="M6" s="38" t="s">
        <v>32</v>
      </c>
      <c r="N6" s="38" t="s">
        <v>32</v>
      </c>
      <c r="O6" s="38" t="s">
        <v>32</v>
      </c>
      <c r="P6" s="38" t="s">
        <v>32</v>
      </c>
      <c r="Q6" s="38" t="s">
        <v>32</v>
      </c>
      <c r="R6" s="38" t="s">
        <v>32</v>
      </c>
      <c r="S6" s="39" t="s">
        <v>32</v>
      </c>
      <c r="T6" s="39" t="s">
        <v>32</v>
      </c>
      <c r="U6" s="38" t="s">
        <v>33</v>
      </c>
      <c r="V6" s="38" t="s">
        <v>32</v>
      </c>
      <c r="W6" s="39" t="s">
        <v>32</v>
      </c>
      <c r="X6" s="39" t="s">
        <v>32</v>
      </c>
      <c r="Y6" s="38" t="s">
        <v>32</v>
      </c>
      <c r="Z6" s="38" t="s">
        <v>32</v>
      </c>
      <c r="AA6" s="38" t="s">
        <v>32</v>
      </c>
      <c r="AB6" s="39" t="s">
        <v>32</v>
      </c>
      <c r="AC6" s="38" t="s">
        <v>32</v>
      </c>
      <c r="AD6" s="39" t="s">
        <v>32</v>
      </c>
      <c r="AE6" s="38" t="s">
        <v>32</v>
      </c>
      <c r="AF6" s="38" t="s">
        <v>32</v>
      </c>
      <c r="AG6" s="39"/>
      <c r="AH6" s="38" t="s">
        <v>32</v>
      </c>
      <c r="AI6" s="36" t="s">
        <v>16</v>
      </c>
      <c r="AJ6" s="36" t="s">
        <v>18</v>
      </c>
      <c r="AK6" s="38" t="s">
        <v>34</v>
      </c>
      <c r="AL6" s="38">
        <v>1000.0</v>
      </c>
      <c r="AM6" s="38"/>
      <c r="AN6" s="39"/>
      <c r="AO6" s="39"/>
      <c r="AP6" s="39"/>
      <c r="AQ6" s="36" t="s">
        <v>35</v>
      </c>
      <c r="AR6" s="36" t="s">
        <v>36</v>
      </c>
      <c r="AS6" s="38" t="s">
        <v>37</v>
      </c>
      <c r="AT6" s="39"/>
      <c r="AU6" s="39"/>
      <c r="AV6" s="38" t="s">
        <v>38</v>
      </c>
      <c r="AW6" s="38" t="s">
        <v>32</v>
      </c>
      <c r="AX6" s="38" t="s">
        <v>32</v>
      </c>
      <c r="AY6" s="38" t="s">
        <v>32</v>
      </c>
      <c r="AZ6" s="38" t="s">
        <v>39</v>
      </c>
      <c r="BA6" s="38"/>
      <c r="BB6" s="38" t="s">
        <v>32</v>
      </c>
      <c r="BC6" s="38"/>
      <c r="BD6" s="38" t="s">
        <v>32</v>
      </c>
      <c r="BE6" s="38" t="s">
        <v>32</v>
      </c>
      <c r="BF6" s="38" t="s">
        <v>32</v>
      </c>
      <c r="BG6" s="38" t="s">
        <v>32</v>
      </c>
      <c r="BH6" s="38" t="s">
        <v>32</v>
      </c>
      <c r="BI6" s="38" t="s">
        <v>32</v>
      </c>
      <c r="BJ6" s="38" t="s">
        <v>32</v>
      </c>
      <c r="BK6" s="38" t="s">
        <v>32</v>
      </c>
      <c r="BL6" s="38" t="s">
        <v>32</v>
      </c>
      <c r="BM6" s="38" t="s">
        <v>32</v>
      </c>
      <c r="BN6" s="38" t="s">
        <v>32</v>
      </c>
      <c r="BO6" s="38" t="s">
        <v>32</v>
      </c>
      <c r="BP6" s="38" t="s">
        <v>32</v>
      </c>
      <c r="BQ6" s="38" t="s">
        <v>32</v>
      </c>
      <c r="BR6" s="38" t="s">
        <v>32</v>
      </c>
      <c r="BS6" s="38" t="s">
        <v>32</v>
      </c>
      <c r="BT6" s="38" t="s">
        <v>32</v>
      </c>
      <c r="BU6" s="38" t="s">
        <v>32</v>
      </c>
      <c r="BV6" s="38" t="s">
        <v>32</v>
      </c>
      <c r="BW6" s="38" t="s">
        <v>32</v>
      </c>
      <c r="BX6" s="38" t="s">
        <v>32</v>
      </c>
      <c r="BY6" s="38" t="s">
        <v>32</v>
      </c>
      <c r="BZ6" s="38" t="s">
        <v>32</v>
      </c>
      <c r="CA6" s="38" t="s">
        <v>32</v>
      </c>
      <c r="CB6" s="38" t="s">
        <v>32</v>
      </c>
      <c r="CC6" s="38" t="s">
        <v>32</v>
      </c>
      <c r="CD6" s="38" t="s">
        <v>32</v>
      </c>
      <c r="CE6" s="38" t="s">
        <v>32</v>
      </c>
      <c r="CF6" s="38" t="s">
        <v>32</v>
      </c>
      <c r="CG6" s="38" t="s">
        <v>32</v>
      </c>
      <c r="CH6" s="38" t="s">
        <v>32</v>
      </c>
      <c r="CI6" s="38" t="s">
        <v>32</v>
      </c>
      <c r="CJ6" s="38" t="s">
        <v>32</v>
      </c>
      <c r="CK6" s="38" t="s">
        <v>32</v>
      </c>
      <c r="CL6" s="38" t="s">
        <v>32</v>
      </c>
      <c r="CM6" s="38" t="s">
        <v>32</v>
      </c>
      <c r="CN6" s="38" t="s">
        <v>32</v>
      </c>
      <c r="CO6" s="38" t="s">
        <v>32</v>
      </c>
      <c r="CP6" s="38" t="s">
        <v>32</v>
      </c>
      <c r="CQ6" s="38" t="s">
        <v>32</v>
      </c>
      <c r="CR6" s="38" t="s">
        <v>32</v>
      </c>
      <c r="CS6" s="38" t="s">
        <v>32</v>
      </c>
      <c r="CT6" s="38" t="s">
        <v>32</v>
      </c>
      <c r="CU6" s="38" t="s">
        <v>32</v>
      </c>
      <c r="CV6" s="38" t="s">
        <v>32</v>
      </c>
      <c r="CW6" s="38" t="s">
        <v>32</v>
      </c>
      <c r="CX6" s="38" t="s">
        <v>32</v>
      </c>
      <c r="CY6" s="38" t="s">
        <v>32</v>
      </c>
      <c r="CZ6" s="38" t="s">
        <v>32</v>
      </c>
      <c r="DA6" s="38" t="s">
        <v>32</v>
      </c>
      <c r="DB6" s="38" t="s">
        <v>32</v>
      </c>
      <c r="DC6" s="38" t="s">
        <v>32</v>
      </c>
      <c r="DD6" s="38" t="s">
        <v>32</v>
      </c>
      <c r="DE6" s="38" t="s">
        <v>32</v>
      </c>
      <c r="DF6" s="38" t="s">
        <v>32</v>
      </c>
      <c r="DG6" s="38" t="s">
        <v>32</v>
      </c>
      <c r="DH6" s="38" t="s">
        <v>32</v>
      </c>
      <c r="DI6" s="38" t="s">
        <v>32</v>
      </c>
      <c r="DJ6" s="38" t="s">
        <v>32</v>
      </c>
      <c r="DK6" s="38" t="s">
        <v>32</v>
      </c>
      <c r="DL6" s="38" t="s">
        <v>32</v>
      </c>
      <c r="DM6" s="38" t="s">
        <v>32</v>
      </c>
      <c r="DN6" s="38" t="s">
        <v>32</v>
      </c>
      <c r="DO6" s="38" t="s">
        <v>32</v>
      </c>
      <c r="DP6" s="38" t="s">
        <v>32</v>
      </c>
      <c r="DQ6" s="38" t="s">
        <v>32</v>
      </c>
      <c r="DR6" s="38" t="s">
        <v>32</v>
      </c>
      <c r="DS6" s="38" t="s">
        <v>32</v>
      </c>
      <c r="DT6" s="38" t="s">
        <v>32</v>
      </c>
      <c r="DU6" s="38" t="s">
        <v>32</v>
      </c>
      <c r="DV6" s="38" t="s">
        <v>32</v>
      </c>
      <c r="DW6" s="38" t="s">
        <v>32</v>
      </c>
      <c r="DX6" s="38" t="s">
        <v>32</v>
      </c>
      <c r="DY6" s="38" t="s">
        <v>32</v>
      </c>
      <c r="DZ6" s="38" t="s">
        <v>32</v>
      </c>
      <c r="EA6" s="38" t="s">
        <v>32</v>
      </c>
      <c r="EB6" s="38" t="s">
        <v>32</v>
      </c>
      <c r="EC6" s="38" t="s">
        <v>32</v>
      </c>
      <c r="ED6" s="38" t="s">
        <v>32</v>
      </c>
      <c r="EE6" s="38" t="s">
        <v>32</v>
      </c>
      <c r="EF6" s="38" t="s">
        <v>32</v>
      </c>
      <c r="EG6" s="38" t="s">
        <v>32</v>
      </c>
      <c r="EH6" s="38" t="s">
        <v>32</v>
      </c>
      <c r="EI6" s="38" t="s">
        <v>32</v>
      </c>
      <c r="EJ6" s="38" t="s">
        <v>32</v>
      </c>
      <c r="EK6" s="38" t="s">
        <v>32</v>
      </c>
      <c r="EL6" s="38" t="s">
        <v>32</v>
      </c>
      <c r="EM6" s="38" t="s">
        <v>32</v>
      </c>
      <c r="EN6" s="38" t="s">
        <v>32</v>
      </c>
      <c r="EO6" s="38" t="s">
        <v>32</v>
      </c>
      <c r="EP6" s="38" t="s">
        <v>32</v>
      </c>
      <c r="EQ6" s="38" t="s">
        <v>32</v>
      </c>
      <c r="ER6" s="38" t="s">
        <v>32</v>
      </c>
      <c r="ES6" s="38" t="s">
        <v>32</v>
      </c>
      <c r="ET6" s="38" t="s">
        <v>32</v>
      </c>
      <c r="EU6" s="38" t="s">
        <v>32</v>
      </c>
      <c r="EV6" s="38" t="s">
        <v>32</v>
      </c>
      <c r="EW6" s="38" t="s">
        <v>32</v>
      </c>
      <c r="EX6" s="38" t="s">
        <v>32</v>
      </c>
      <c r="EY6" s="38" t="s">
        <v>32</v>
      </c>
      <c r="EZ6" s="38" t="s">
        <v>32</v>
      </c>
      <c r="FA6" s="38" t="s">
        <v>32</v>
      </c>
      <c r="FB6" s="38" t="s">
        <v>32</v>
      </c>
      <c r="FC6" s="38" t="s">
        <v>32</v>
      </c>
      <c r="FD6" s="38" t="s">
        <v>32</v>
      </c>
      <c r="FE6" s="38" t="s">
        <v>32</v>
      </c>
      <c r="FF6" s="38" t="s">
        <v>32</v>
      </c>
      <c r="FG6" s="38" t="s">
        <v>32</v>
      </c>
      <c r="FH6" s="38" t="s">
        <v>32</v>
      </c>
      <c r="FI6" s="38" t="s">
        <v>32</v>
      </c>
      <c r="FJ6" s="38" t="s">
        <v>32</v>
      </c>
      <c r="FK6" s="38" t="s">
        <v>32</v>
      </c>
      <c r="FL6" s="38" t="s">
        <v>32</v>
      </c>
      <c r="FM6" s="38" t="s">
        <v>32</v>
      </c>
      <c r="FN6" s="38" t="s">
        <v>32</v>
      </c>
      <c r="FO6" s="38" t="s">
        <v>32</v>
      </c>
      <c r="FP6" s="38" t="s">
        <v>32</v>
      </c>
      <c r="FQ6" s="38" t="s">
        <v>32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4" t="s">
        <v>11</v>
      </c>
      <c r="C1" s="41"/>
      <c r="D1" s="41"/>
      <c r="E1" s="41"/>
      <c r="F1" s="41"/>
      <c r="G1" s="41"/>
      <c r="H1" s="42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3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22</v>
      </c>
      <c r="D3" s="11" t="s">
        <v>9</v>
      </c>
      <c r="E3" s="22" t="s">
        <v>40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44" t="s">
        <v>41</v>
      </c>
      <c r="C4" s="44" t="s">
        <v>42</v>
      </c>
      <c r="D4" s="44" t="s">
        <v>43</v>
      </c>
      <c r="E4" s="44" t="s">
        <v>44</v>
      </c>
      <c r="F4" s="44" t="s">
        <v>45</v>
      </c>
      <c r="G4" s="44" t="s">
        <v>46</v>
      </c>
      <c r="H4" s="44" t="s">
        <v>47</v>
      </c>
      <c r="I4" s="44" t="s">
        <v>23</v>
      </c>
      <c r="J4" s="44" t="s">
        <v>48</v>
      </c>
      <c r="K4" s="44" t="s">
        <v>49</v>
      </c>
      <c r="L4" s="44" t="s">
        <v>50</v>
      </c>
      <c r="M4" s="44" t="s">
        <v>51</v>
      </c>
      <c r="N4" s="44" t="s">
        <v>52</v>
      </c>
      <c r="O4" s="44" t="s">
        <v>53</v>
      </c>
      <c r="P4" s="45" t="s">
        <v>54</v>
      </c>
      <c r="Q4" s="45" t="s">
        <v>55</v>
      </c>
      <c r="R4" s="45" t="s">
        <v>56</v>
      </c>
      <c r="S4" s="45" t="s">
        <v>57</v>
      </c>
      <c r="T4" s="45" t="s">
        <v>31</v>
      </c>
      <c r="U4" s="45" t="s">
        <v>58</v>
      </c>
      <c r="V4" s="45" t="s">
        <v>59</v>
      </c>
      <c r="W4" s="45" t="s">
        <v>60</v>
      </c>
      <c r="X4" s="45" t="s">
        <v>61</v>
      </c>
      <c r="Y4" s="45" t="s">
        <v>62</v>
      </c>
      <c r="Z4" s="45" t="s">
        <v>63</v>
      </c>
      <c r="AA4" s="45" t="s">
        <v>64</v>
      </c>
      <c r="AB4" s="45" t="s">
        <v>65</v>
      </c>
      <c r="AC4" s="45" t="s">
        <v>66</v>
      </c>
      <c r="AD4" s="45" t="s">
        <v>67</v>
      </c>
      <c r="AE4" s="45" t="s">
        <v>68</v>
      </c>
      <c r="AF4" s="45" t="s">
        <v>24</v>
      </c>
      <c r="AG4" s="45" t="s">
        <v>69</v>
      </c>
      <c r="AH4" s="45" t="s">
        <v>70</v>
      </c>
      <c r="AI4" s="45" t="s">
        <v>71</v>
      </c>
      <c r="AJ4" s="45" t="s">
        <v>72</v>
      </c>
      <c r="AK4" s="45" t="s">
        <v>73</v>
      </c>
      <c r="AL4" s="45" t="s">
        <v>74</v>
      </c>
      <c r="AM4" s="45" t="s">
        <v>75</v>
      </c>
      <c r="AN4" s="45" t="s">
        <v>76</v>
      </c>
      <c r="AO4" s="45" t="s">
        <v>77</v>
      </c>
      <c r="AP4" s="45" t="s">
        <v>78</v>
      </c>
      <c r="AQ4" s="45" t="s">
        <v>79</v>
      </c>
      <c r="AR4" s="45" t="s">
        <v>80</v>
      </c>
      <c r="AS4" s="45" t="s">
        <v>40</v>
      </c>
      <c r="AT4" s="45" t="s">
        <v>81</v>
      </c>
      <c r="AU4" s="45" t="s">
        <v>82</v>
      </c>
      <c r="AV4" s="45" t="s">
        <v>83</v>
      </c>
      <c r="AW4" s="45" t="s">
        <v>84</v>
      </c>
      <c r="AX4" s="45" t="s">
        <v>85</v>
      </c>
      <c r="AY4" s="45" t="s">
        <v>86</v>
      </c>
      <c r="AZ4" s="45" t="s">
        <v>87</v>
      </c>
      <c r="BA4" s="45" t="s">
        <v>88</v>
      </c>
      <c r="BB4" s="45" t="s">
        <v>89</v>
      </c>
      <c r="BC4" s="45" t="s">
        <v>90</v>
      </c>
      <c r="BD4" s="45" t="s">
        <v>91</v>
      </c>
      <c r="BE4" s="45" t="s">
        <v>92</v>
      </c>
      <c r="BF4" s="45" t="s">
        <v>93</v>
      </c>
      <c r="BG4" s="45" t="s">
        <v>94</v>
      </c>
      <c r="BH4" s="45" t="s">
        <v>95</v>
      </c>
      <c r="BI4" s="45" t="s">
        <v>96</v>
      </c>
      <c r="BJ4" s="45" t="s">
        <v>97</v>
      </c>
      <c r="BK4" s="45" t="s">
        <v>98</v>
      </c>
      <c r="BL4" s="45" t="s">
        <v>99</v>
      </c>
      <c r="BM4" s="45" t="s">
        <v>100</v>
      </c>
      <c r="BN4" s="45" t="s">
        <v>101</v>
      </c>
      <c r="BO4" s="45" t="s">
        <v>102</v>
      </c>
      <c r="BP4" s="45" t="s">
        <v>103</v>
      </c>
      <c r="BQ4" s="45" t="s">
        <v>104</v>
      </c>
      <c r="BR4" s="45" t="s">
        <v>105</v>
      </c>
      <c r="BS4" s="45" t="s">
        <v>106</v>
      </c>
      <c r="BT4" s="45" t="s">
        <v>107</v>
      </c>
      <c r="BU4" s="45" t="s">
        <v>108</v>
      </c>
      <c r="BV4" s="45" t="s">
        <v>109</v>
      </c>
      <c r="BW4" s="45" t="s">
        <v>110</v>
      </c>
      <c r="BX4" s="45" t="s">
        <v>111</v>
      </c>
      <c r="BY4" s="45" t="s">
        <v>112</v>
      </c>
      <c r="BZ4" s="45" t="s">
        <v>113</v>
      </c>
      <c r="CA4" s="45" t="s">
        <v>114</v>
      </c>
      <c r="CB4" s="45" t="s">
        <v>115</v>
      </c>
      <c r="CC4" s="45" t="s">
        <v>116</v>
      </c>
      <c r="CD4" s="45" t="s">
        <v>117</v>
      </c>
      <c r="CE4" s="45" t="s">
        <v>118</v>
      </c>
      <c r="CF4" s="45" t="s">
        <v>119</v>
      </c>
      <c r="CG4" s="45" t="s">
        <v>41</v>
      </c>
      <c r="CH4" s="45" t="s">
        <v>41</v>
      </c>
      <c r="CI4" s="45" t="s">
        <v>120</v>
      </c>
      <c r="CJ4" s="45" t="s">
        <v>121</v>
      </c>
      <c r="CK4" s="45" t="s">
        <v>122</v>
      </c>
      <c r="CL4" s="45" t="s">
        <v>123</v>
      </c>
      <c r="CM4" s="45" t="s">
        <v>124</v>
      </c>
      <c r="CN4" s="45" t="s">
        <v>125</v>
      </c>
      <c r="CO4" s="45" t="s">
        <v>126</v>
      </c>
      <c r="CP4" s="45" t="s">
        <v>127</v>
      </c>
      <c r="CQ4" s="45" t="s">
        <v>128</v>
      </c>
      <c r="CR4" s="45" t="s">
        <v>129</v>
      </c>
      <c r="CS4" s="45" t="s">
        <v>130</v>
      </c>
      <c r="CT4" s="45" t="s">
        <v>131</v>
      </c>
      <c r="CU4" s="45" t="s">
        <v>132</v>
      </c>
      <c r="CV4" s="45" t="s">
        <v>133</v>
      </c>
      <c r="CW4" s="45" t="s">
        <v>134</v>
      </c>
      <c r="CX4" s="45" t="s">
        <v>135</v>
      </c>
      <c r="CY4" s="45" t="s">
        <v>136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/>
      <c r="B5" s="28" t="s">
        <v>137</v>
      </c>
      <c r="C5" s="28" t="s">
        <v>138</v>
      </c>
      <c r="D5" s="28" t="s">
        <v>139</v>
      </c>
      <c r="E5" s="28" t="s">
        <v>140</v>
      </c>
      <c r="F5" s="28" t="s">
        <v>141</v>
      </c>
      <c r="G5" s="28" t="s">
        <v>142</v>
      </c>
      <c r="H5" s="28" t="s">
        <v>143</v>
      </c>
      <c r="I5" s="28" t="s">
        <v>144</v>
      </c>
      <c r="J5" s="28" t="s">
        <v>145</v>
      </c>
      <c r="K5" s="28" t="s">
        <v>146</v>
      </c>
      <c r="L5" s="28" t="s">
        <v>147</v>
      </c>
      <c r="M5" s="28" t="s">
        <v>148</v>
      </c>
      <c r="N5" s="28" t="s">
        <v>149</v>
      </c>
      <c r="O5" s="28" t="s">
        <v>150</v>
      </c>
      <c r="P5" s="28" t="s">
        <v>151</v>
      </c>
      <c r="Q5" s="28" t="s">
        <v>152</v>
      </c>
      <c r="R5" s="28" t="s">
        <v>153</v>
      </c>
      <c r="S5" s="28" t="s">
        <v>154</v>
      </c>
      <c r="T5" s="46" t="s">
        <v>155</v>
      </c>
      <c r="U5" s="46" t="s">
        <v>156</v>
      </c>
      <c r="V5" s="46" t="s">
        <v>157</v>
      </c>
      <c r="W5" s="46" t="s">
        <v>158</v>
      </c>
      <c r="X5" s="46" t="s">
        <v>159</v>
      </c>
      <c r="Y5" s="46" t="s">
        <v>160</v>
      </c>
      <c r="Z5" s="46" t="s">
        <v>161</v>
      </c>
      <c r="AA5" s="46" t="s">
        <v>162</v>
      </c>
      <c r="AB5" s="46" t="s">
        <v>163</v>
      </c>
      <c r="AC5" s="46" t="s">
        <v>164</v>
      </c>
      <c r="AD5" s="46" t="s">
        <v>165</v>
      </c>
      <c r="AE5" s="46" t="s">
        <v>166</v>
      </c>
      <c r="AF5" s="46" t="s">
        <v>167</v>
      </c>
      <c r="AG5" s="46" t="s">
        <v>168</v>
      </c>
      <c r="AH5" s="46" t="s">
        <v>169</v>
      </c>
      <c r="AI5" s="46" t="s">
        <v>170</v>
      </c>
      <c r="AJ5" s="46" t="s">
        <v>171</v>
      </c>
      <c r="AK5" s="46" t="s">
        <v>172</v>
      </c>
      <c r="AL5" s="46" t="s">
        <v>173</v>
      </c>
      <c r="AM5" s="46" t="s">
        <v>174</v>
      </c>
      <c r="AN5" s="46" t="s">
        <v>175</v>
      </c>
      <c r="AO5" s="46" t="s">
        <v>176</v>
      </c>
      <c r="AP5" s="46" t="s">
        <v>177</v>
      </c>
      <c r="AQ5" s="46" t="s">
        <v>178</v>
      </c>
      <c r="AR5" s="46" t="s">
        <v>179</v>
      </c>
      <c r="AS5" s="46" t="s">
        <v>180</v>
      </c>
      <c r="AT5" s="46" t="s">
        <v>181</v>
      </c>
      <c r="AU5" s="46" t="s">
        <v>182</v>
      </c>
      <c r="AV5" s="46" t="s">
        <v>183</v>
      </c>
      <c r="AW5" s="46" t="s">
        <v>184</v>
      </c>
      <c r="AX5" s="46" t="s">
        <v>185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36" t="s">
        <v>32</v>
      </c>
      <c r="B6" s="37"/>
      <c r="C6" s="38" t="s">
        <v>32</v>
      </c>
      <c r="D6" s="37"/>
      <c r="E6" s="38"/>
      <c r="F6" s="39"/>
      <c r="G6" s="39"/>
      <c r="H6" s="38" t="s">
        <v>32</v>
      </c>
      <c r="I6" s="38" t="s">
        <v>32</v>
      </c>
      <c r="J6" s="38" t="s">
        <v>32</v>
      </c>
      <c r="K6" s="38" t="s">
        <v>32</v>
      </c>
      <c r="L6" s="38" t="s">
        <v>32</v>
      </c>
      <c r="M6" s="38" t="s">
        <v>32</v>
      </c>
      <c r="N6" s="38" t="s">
        <v>32</v>
      </c>
      <c r="O6" s="38" t="s">
        <v>32</v>
      </c>
      <c r="P6" s="38" t="s">
        <v>32</v>
      </c>
      <c r="Q6" s="38" t="s">
        <v>32</v>
      </c>
      <c r="R6" s="38" t="s">
        <v>32</v>
      </c>
      <c r="S6" s="39" t="s">
        <v>32</v>
      </c>
      <c r="T6" s="39" t="s">
        <v>32</v>
      </c>
      <c r="U6" s="38" t="s">
        <v>33</v>
      </c>
      <c r="V6" s="38" t="s">
        <v>32</v>
      </c>
      <c r="W6" s="39" t="s">
        <v>32</v>
      </c>
      <c r="X6" s="39" t="s">
        <v>32</v>
      </c>
      <c r="Y6" s="38" t="s">
        <v>32</v>
      </c>
      <c r="Z6" s="38" t="s">
        <v>32</v>
      </c>
      <c r="AA6" s="38" t="s">
        <v>32</v>
      </c>
      <c r="AB6" s="39" t="s">
        <v>32</v>
      </c>
      <c r="AC6" s="38" t="s">
        <v>32</v>
      </c>
      <c r="AD6" s="39" t="s">
        <v>32</v>
      </c>
      <c r="AE6" s="38" t="s">
        <v>32</v>
      </c>
      <c r="AF6" s="38" t="s">
        <v>32</v>
      </c>
      <c r="AG6" s="39"/>
      <c r="AH6" s="38" t="s">
        <v>32</v>
      </c>
      <c r="AI6" s="36" t="s">
        <v>16</v>
      </c>
      <c r="AJ6" s="36" t="s">
        <v>18</v>
      </c>
      <c r="AK6" s="9" t="s">
        <v>186</v>
      </c>
      <c r="AL6" s="38">
        <v>1000.0</v>
      </c>
      <c r="AM6" s="38"/>
      <c r="AN6" s="39"/>
      <c r="AO6" s="39"/>
      <c r="AP6" s="39"/>
      <c r="AQ6" s="36" t="s">
        <v>35</v>
      </c>
      <c r="AR6" s="36" t="s">
        <v>36</v>
      </c>
      <c r="AS6" s="38" t="s">
        <v>37</v>
      </c>
      <c r="AT6" s="39"/>
      <c r="AU6" s="39"/>
      <c r="AV6" s="38"/>
      <c r="AW6" s="38" t="s">
        <v>34</v>
      </c>
      <c r="AX6" s="38" t="s">
        <v>32</v>
      </c>
      <c r="AY6" s="38" t="s">
        <v>32</v>
      </c>
      <c r="AZ6" s="38"/>
      <c r="BA6" s="38"/>
      <c r="BB6" s="38" t="s">
        <v>32</v>
      </c>
      <c r="BC6" s="38"/>
      <c r="BD6" s="38" t="s">
        <v>32</v>
      </c>
      <c r="BE6" s="38" t="s">
        <v>32</v>
      </c>
      <c r="BF6" s="38" t="s">
        <v>32</v>
      </c>
      <c r="BG6" s="38" t="s">
        <v>32</v>
      </c>
      <c r="BH6" s="38" t="s">
        <v>32</v>
      </c>
      <c r="BI6" s="38" t="s">
        <v>32</v>
      </c>
      <c r="BJ6" s="38" t="s">
        <v>32</v>
      </c>
      <c r="BK6" s="38" t="s">
        <v>32</v>
      </c>
      <c r="BL6" s="38" t="s">
        <v>32</v>
      </c>
      <c r="BM6" s="38" t="s">
        <v>32</v>
      </c>
      <c r="BN6" s="38" t="s">
        <v>32</v>
      </c>
      <c r="BO6" s="38" t="s">
        <v>32</v>
      </c>
      <c r="BP6" s="38" t="s">
        <v>32</v>
      </c>
      <c r="BQ6" s="38" t="s">
        <v>32</v>
      </c>
      <c r="BR6" s="38" t="s">
        <v>32</v>
      </c>
      <c r="BS6" s="38" t="s">
        <v>32</v>
      </c>
      <c r="BT6" s="38" t="s">
        <v>32</v>
      </c>
      <c r="BU6" s="38" t="s">
        <v>32</v>
      </c>
      <c r="BV6" s="38" t="s">
        <v>32</v>
      </c>
      <c r="BW6" s="38" t="s">
        <v>32</v>
      </c>
      <c r="BX6" s="38" t="s">
        <v>32</v>
      </c>
      <c r="BY6" s="38" t="s">
        <v>32</v>
      </c>
      <c r="BZ6" s="38" t="s">
        <v>32</v>
      </c>
      <c r="CA6" s="38" t="s">
        <v>32</v>
      </c>
      <c r="CB6" s="38" t="s">
        <v>32</v>
      </c>
      <c r="CC6" s="38" t="s">
        <v>32</v>
      </c>
      <c r="CD6" s="38" t="s">
        <v>32</v>
      </c>
      <c r="CE6" s="38" t="s">
        <v>32</v>
      </c>
      <c r="CF6" s="38" t="s">
        <v>32</v>
      </c>
      <c r="CG6" s="38" t="s">
        <v>32</v>
      </c>
      <c r="CH6" s="38" t="s">
        <v>32</v>
      </c>
      <c r="CI6" s="38" t="s">
        <v>32</v>
      </c>
      <c r="CJ6" s="38" t="s">
        <v>32</v>
      </c>
      <c r="CK6" s="38" t="s">
        <v>32</v>
      </c>
      <c r="CL6" s="38" t="s">
        <v>32</v>
      </c>
      <c r="CM6" s="38" t="s">
        <v>32</v>
      </c>
      <c r="CN6" s="38" t="s">
        <v>32</v>
      </c>
      <c r="CO6" s="38" t="s">
        <v>32</v>
      </c>
      <c r="CP6" s="38" t="s">
        <v>32</v>
      </c>
      <c r="CQ6" s="38" t="s">
        <v>32</v>
      </c>
      <c r="CR6" s="38" t="s">
        <v>32</v>
      </c>
      <c r="CS6" s="38" t="s">
        <v>32</v>
      </c>
      <c r="CT6" s="38" t="s">
        <v>32</v>
      </c>
      <c r="CU6" s="38" t="s">
        <v>32</v>
      </c>
      <c r="CV6" s="38" t="s">
        <v>32</v>
      </c>
      <c r="CW6" s="38" t="s">
        <v>32</v>
      </c>
      <c r="CX6" s="38" t="s">
        <v>32</v>
      </c>
      <c r="CY6" s="38" t="s">
        <v>32</v>
      </c>
      <c r="CZ6" s="38" t="s">
        <v>32</v>
      </c>
      <c r="DA6" s="38" t="s">
        <v>32</v>
      </c>
      <c r="DB6" s="38" t="s">
        <v>32</v>
      </c>
      <c r="DC6" s="38" t="s">
        <v>32</v>
      </c>
      <c r="DD6" s="38" t="s">
        <v>32</v>
      </c>
      <c r="DE6" s="38" t="s">
        <v>32</v>
      </c>
      <c r="DF6" s="38" t="s">
        <v>32</v>
      </c>
      <c r="DG6" s="38" t="s">
        <v>32</v>
      </c>
      <c r="DH6" s="38" t="s">
        <v>32</v>
      </c>
      <c r="DI6" s="38" t="s">
        <v>32</v>
      </c>
      <c r="DJ6" s="38" t="s">
        <v>32</v>
      </c>
      <c r="DK6" s="38" t="s">
        <v>32</v>
      </c>
      <c r="DL6" s="38" t="s">
        <v>32</v>
      </c>
      <c r="DM6" s="38" t="s">
        <v>32</v>
      </c>
      <c r="DN6" s="38" t="s">
        <v>32</v>
      </c>
      <c r="DO6" s="38" t="s">
        <v>32</v>
      </c>
      <c r="DP6" s="38" t="s">
        <v>32</v>
      </c>
      <c r="DQ6" s="38" t="s">
        <v>32</v>
      </c>
      <c r="DR6" s="38" t="s">
        <v>32</v>
      </c>
      <c r="DS6" s="38" t="s">
        <v>32</v>
      </c>
      <c r="DT6" s="38" t="s">
        <v>32</v>
      </c>
      <c r="DU6" s="38" t="s">
        <v>32</v>
      </c>
      <c r="DV6" s="38" t="s">
        <v>32</v>
      </c>
      <c r="DW6" s="38" t="s">
        <v>32</v>
      </c>
      <c r="DX6" s="38" t="s">
        <v>32</v>
      </c>
      <c r="DY6" s="38" t="s">
        <v>32</v>
      </c>
      <c r="DZ6" s="38" t="s">
        <v>32</v>
      </c>
      <c r="EA6" s="38" t="s">
        <v>32</v>
      </c>
      <c r="EB6" s="38" t="s">
        <v>32</v>
      </c>
      <c r="EC6" s="38" t="s">
        <v>32</v>
      </c>
      <c r="ED6" s="38" t="s">
        <v>32</v>
      </c>
      <c r="EE6" s="38" t="s">
        <v>32</v>
      </c>
      <c r="EF6" s="38" t="s">
        <v>32</v>
      </c>
      <c r="EG6" s="38" t="s">
        <v>32</v>
      </c>
      <c r="EH6" s="38" t="s">
        <v>32</v>
      </c>
      <c r="EI6" s="38" t="s">
        <v>32</v>
      </c>
      <c r="EJ6" s="38" t="s">
        <v>32</v>
      </c>
      <c r="EK6" s="38" t="s">
        <v>32</v>
      </c>
      <c r="EL6" s="38" t="s">
        <v>32</v>
      </c>
      <c r="EM6" s="38" t="s">
        <v>32</v>
      </c>
      <c r="EN6" s="38" t="s">
        <v>32</v>
      </c>
      <c r="EO6" s="38" t="s">
        <v>32</v>
      </c>
      <c r="EP6" s="38" t="s">
        <v>32</v>
      </c>
      <c r="EQ6" s="38" t="s">
        <v>32</v>
      </c>
      <c r="ER6" s="38" t="s">
        <v>32</v>
      </c>
      <c r="ES6" s="38" t="s">
        <v>32</v>
      </c>
      <c r="ET6" s="38" t="s">
        <v>32</v>
      </c>
      <c r="EU6" s="38" t="s">
        <v>32</v>
      </c>
      <c r="EV6" s="38" t="s">
        <v>32</v>
      </c>
      <c r="EW6" s="38" t="s">
        <v>32</v>
      </c>
      <c r="EX6" s="38" t="s">
        <v>32</v>
      </c>
      <c r="EY6" s="38" t="s">
        <v>32</v>
      </c>
      <c r="EZ6" s="38" t="s">
        <v>32</v>
      </c>
      <c r="FA6" s="38" t="s">
        <v>32</v>
      </c>
      <c r="FB6" s="38" t="s">
        <v>32</v>
      </c>
      <c r="FC6" s="38" t="s">
        <v>32</v>
      </c>
      <c r="FD6" s="38" t="s">
        <v>32</v>
      </c>
      <c r="FE6" s="38" t="s">
        <v>32</v>
      </c>
      <c r="FF6" s="38" t="s">
        <v>32</v>
      </c>
      <c r="FG6" s="38" t="s">
        <v>32</v>
      </c>
      <c r="FH6" s="38" t="s">
        <v>32</v>
      </c>
      <c r="FI6" s="38" t="s">
        <v>32</v>
      </c>
      <c r="FJ6" s="38" t="s">
        <v>32</v>
      </c>
      <c r="FK6" s="38" t="s">
        <v>32</v>
      </c>
      <c r="FL6" s="38" t="s">
        <v>32</v>
      </c>
      <c r="FM6" s="38" t="s">
        <v>32</v>
      </c>
      <c r="FN6" s="38" t="s">
        <v>32</v>
      </c>
      <c r="FO6" s="38" t="s">
        <v>32</v>
      </c>
      <c r="FP6" s="38" t="s">
        <v>32</v>
      </c>
      <c r="FQ6" s="38" t="s">
        <v>32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VerifyRollover!$4:$4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01 suggestion")</f>
        <v>Trade Attribute 01 suggestion</v>
      </c>
      <c r="AU5" s="29" t="str">
        <f>IFERROR(__xludf.DUMMYFUNCTION("""COMPUTED_VALUE"""),"Trade Attribute 01 suggestion")</f>
        <v>Trade Attribute 01 suggestion</v>
      </c>
      <c r="AV5" s="29" t="str">
        <f>IFERROR(__xludf.DUMMYFUNCTION("""COMPUTED_VALUE"""),"Trade Attribute 01 suggestion")</f>
        <v>Trade Attribute 01 suggestion</v>
      </c>
      <c r="AW5" s="29" t="str">
        <f>IFERROR(__xludf.DUMMYFUNCTION("""COMPUTED_VALUE"""),"Trade Attribute 01 suggestion")</f>
        <v>Trade Attribute 01 suggestion</v>
      </c>
      <c r="AX5" s="29" t="str">
        <f>IFERROR(__xludf.DUMMYFUNCTION("""COMPUTED_VALUE"""),"Trade Attribute 01 suggestion")</f>
        <v>Trade Attribute 01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1000.0</v>
      </c>
      <c r="D6" s="12"/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36" t="s">
        <v>32</v>
      </c>
      <c r="B6" s="37"/>
      <c r="C6" s="38" t="s">
        <v>32</v>
      </c>
      <c r="D6" s="37">
        <v>0.0</v>
      </c>
      <c r="E6" s="38" t="s">
        <v>32</v>
      </c>
      <c r="F6" s="38" t="s">
        <v>32</v>
      </c>
      <c r="G6" s="39"/>
      <c r="H6" s="38" t="s">
        <v>29</v>
      </c>
      <c r="I6" s="38" t="s">
        <v>32</v>
      </c>
      <c r="J6" s="38" t="s">
        <v>16</v>
      </c>
      <c r="K6" s="38" t="s">
        <v>32</v>
      </c>
      <c r="L6" s="38" t="s">
        <v>32</v>
      </c>
      <c r="M6" s="38" t="s">
        <v>32</v>
      </c>
      <c r="N6" s="38" t="s">
        <v>32</v>
      </c>
      <c r="O6" s="38" t="s">
        <v>32</v>
      </c>
      <c r="P6" s="38" t="s">
        <v>32</v>
      </c>
      <c r="Q6" s="38" t="s">
        <v>32</v>
      </c>
      <c r="R6" s="38" t="s">
        <v>32</v>
      </c>
      <c r="S6" s="38" t="s">
        <v>32</v>
      </c>
      <c r="T6" s="38" t="s">
        <v>32</v>
      </c>
      <c r="U6" s="38" t="s">
        <v>33</v>
      </c>
      <c r="V6" s="38" t="s">
        <v>32</v>
      </c>
      <c r="W6" s="38" t="s">
        <v>32</v>
      </c>
      <c r="X6" s="38" t="s">
        <v>32</v>
      </c>
      <c r="Y6" s="38" t="s">
        <v>32</v>
      </c>
      <c r="Z6" s="38" t="s">
        <v>32</v>
      </c>
      <c r="AA6" s="38" t="s">
        <v>187</v>
      </c>
      <c r="AB6" s="38" t="s">
        <v>32</v>
      </c>
      <c r="AC6" s="38" t="s">
        <v>32</v>
      </c>
      <c r="AD6" s="38" t="s">
        <v>32</v>
      </c>
      <c r="AE6" s="38" t="s">
        <v>32</v>
      </c>
      <c r="AF6" s="38" t="s">
        <v>32</v>
      </c>
      <c r="AG6" s="39"/>
      <c r="AH6" s="38" t="s">
        <v>32</v>
      </c>
      <c r="AI6" s="36" t="s">
        <v>16</v>
      </c>
      <c r="AJ6" s="36" t="s">
        <v>18</v>
      </c>
      <c r="AK6" s="47" t="s">
        <v>186</v>
      </c>
      <c r="AL6" s="39">
        <v>1000.0</v>
      </c>
      <c r="AM6" s="39"/>
      <c r="AN6" s="39"/>
      <c r="AO6" s="39"/>
      <c r="AP6" s="39"/>
      <c r="AQ6" s="36" t="s">
        <v>35</v>
      </c>
      <c r="AR6" s="36" t="s">
        <v>36</v>
      </c>
      <c r="AS6" s="38" t="s">
        <v>37</v>
      </c>
      <c r="AT6" s="39"/>
      <c r="AU6" s="39"/>
      <c r="AV6" s="38" t="s">
        <v>38</v>
      </c>
      <c r="AW6" s="38" t="s">
        <v>32</v>
      </c>
      <c r="AX6" s="38" t="s">
        <v>32</v>
      </c>
      <c r="AY6" s="38" t="s">
        <v>32</v>
      </c>
      <c r="AZ6" s="38" t="s">
        <v>39</v>
      </c>
      <c r="BA6" s="39"/>
      <c r="BB6" s="38" t="s">
        <v>32</v>
      </c>
      <c r="BC6" s="38"/>
      <c r="BD6" s="38" t="s">
        <v>32</v>
      </c>
      <c r="BE6" s="38" t="s">
        <v>32</v>
      </c>
      <c r="BF6" s="38" t="s">
        <v>32</v>
      </c>
      <c r="BG6" s="38" t="s">
        <v>32</v>
      </c>
      <c r="BH6" s="38" t="s">
        <v>32</v>
      </c>
      <c r="BI6" s="38" t="s">
        <v>32</v>
      </c>
      <c r="BJ6" s="38" t="s">
        <v>32</v>
      </c>
      <c r="BK6" s="38" t="s">
        <v>32</v>
      </c>
      <c r="BL6" s="38" t="s">
        <v>32</v>
      </c>
      <c r="BM6" s="38" t="s">
        <v>32</v>
      </c>
      <c r="BN6" s="38" t="s">
        <v>32</v>
      </c>
      <c r="BO6" s="38" t="s">
        <v>32</v>
      </c>
      <c r="BP6" s="38" t="s">
        <v>32</v>
      </c>
      <c r="BQ6" s="38" t="s">
        <v>32</v>
      </c>
      <c r="BR6" s="38" t="s">
        <v>32</v>
      </c>
      <c r="BS6" s="38" t="s">
        <v>32</v>
      </c>
      <c r="BT6" s="38" t="s">
        <v>32</v>
      </c>
      <c r="BU6" s="38" t="s">
        <v>32</v>
      </c>
      <c r="BV6" s="38" t="s">
        <v>32</v>
      </c>
      <c r="BW6" s="38" t="s">
        <v>32</v>
      </c>
      <c r="BX6" s="38" t="s">
        <v>32</v>
      </c>
      <c r="BY6" s="38" t="s">
        <v>32</v>
      </c>
      <c r="BZ6" s="38" t="s">
        <v>32</v>
      </c>
      <c r="CA6" s="38" t="s">
        <v>32</v>
      </c>
      <c r="CB6" s="38" t="s">
        <v>32</v>
      </c>
      <c r="CC6" s="38" t="s">
        <v>32</v>
      </c>
      <c r="CD6" s="38" t="s">
        <v>32</v>
      </c>
      <c r="CE6" s="38" t="s">
        <v>32</v>
      </c>
      <c r="CF6" s="38" t="s">
        <v>32</v>
      </c>
      <c r="CG6" s="38" t="s">
        <v>32</v>
      </c>
      <c r="CH6" s="38" t="s">
        <v>32</v>
      </c>
      <c r="CI6" s="38" t="s">
        <v>32</v>
      </c>
      <c r="CJ6" s="38" t="s">
        <v>32</v>
      </c>
      <c r="CK6" s="38" t="s">
        <v>32</v>
      </c>
      <c r="CL6" s="38" t="s">
        <v>32</v>
      </c>
      <c r="CM6" s="38" t="s">
        <v>32</v>
      </c>
      <c r="CN6" s="38" t="s">
        <v>32</v>
      </c>
      <c r="CO6" s="38" t="s">
        <v>32</v>
      </c>
      <c r="CP6" s="38" t="s">
        <v>32</v>
      </c>
      <c r="CQ6" s="38" t="s">
        <v>32</v>
      </c>
      <c r="CR6" s="38" t="s">
        <v>32</v>
      </c>
      <c r="CS6" s="38" t="s">
        <v>32</v>
      </c>
      <c r="CT6" s="38" t="s">
        <v>32</v>
      </c>
      <c r="CU6" s="38" t="s">
        <v>32</v>
      </c>
      <c r="CV6" s="38" t="s">
        <v>32</v>
      </c>
      <c r="CW6" s="38" t="s">
        <v>32</v>
      </c>
      <c r="CX6" s="38" t="s">
        <v>32</v>
      </c>
      <c r="CY6" s="38" t="s">
        <v>32</v>
      </c>
      <c r="CZ6" s="38" t="s">
        <v>32</v>
      </c>
      <c r="DA6" s="38" t="s">
        <v>32</v>
      </c>
      <c r="DB6" s="38" t="s">
        <v>32</v>
      </c>
      <c r="DC6" s="38" t="s">
        <v>32</v>
      </c>
      <c r="DD6" s="38" t="s">
        <v>32</v>
      </c>
      <c r="DE6" s="38" t="s">
        <v>32</v>
      </c>
      <c r="DF6" s="38" t="s">
        <v>32</v>
      </c>
      <c r="DG6" s="38" t="s">
        <v>32</v>
      </c>
      <c r="DH6" s="38" t="s">
        <v>32</v>
      </c>
      <c r="DI6" s="38" t="s">
        <v>32</v>
      </c>
      <c r="DJ6" s="38" t="s">
        <v>32</v>
      </c>
      <c r="DK6" s="38" t="s">
        <v>32</v>
      </c>
      <c r="DL6" s="38" t="s">
        <v>32</v>
      </c>
      <c r="DM6" s="38" t="s">
        <v>32</v>
      </c>
      <c r="DN6" s="38" t="s">
        <v>32</v>
      </c>
      <c r="DO6" s="38" t="s">
        <v>32</v>
      </c>
      <c r="DP6" s="38" t="s">
        <v>32</v>
      </c>
      <c r="DQ6" s="38" t="s">
        <v>32</v>
      </c>
      <c r="DR6" s="38" t="s">
        <v>32</v>
      </c>
      <c r="DS6" s="38" t="s">
        <v>32</v>
      </c>
      <c r="DT6" s="38" t="s">
        <v>32</v>
      </c>
      <c r="DU6" s="38" t="s">
        <v>32</v>
      </c>
      <c r="DV6" s="38" t="s">
        <v>32</v>
      </c>
      <c r="DW6" s="38" t="s">
        <v>32</v>
      </c>
      <c r="DX6" s="38" t="s">
        <v>32</v>
      </c>
      <c r="DY6" s="38" t="s">
        <v>32</v>
      </c>
      <c r="DZ6" s="38" t="s">
        <v>32</v>
      </c>
      <c r="EA6" s="38" t="s">
        <v>32</v>
      </c>
      <c r="EB6" s="38" t="s">
        <v>32</v>
      </c>
      <c r="EC6" s="38" t="s">
        <v>32</v>
      </c>
      <c r="ED6" s="38" t="s">
        <v>32</v>
      </c>
      <c r="EE6" s="38" t="s">
        <v>32</v>
      </c>
      <c r="EF6" s="38" t="s">
        <v>32</v>
      </c>
      <c r="EG6" s="38" t="s">
        <v>32</v>
      </c>
      <c r="EH6" s="38" t="s">
        <v>32</v>
      </c>
      <c r="EI6" s="38" t="s">
        <v>32</v>
      </c>
      <c r="EJ6" s="38" t="s">
        <v>32</v>
      </c>
      <c r="EK6" s="38" t="s">
        <v>32</v>
      </c>
      <c r="EL6" s="38" t="s">
        <v>32</v>
      </c>
      <c r="EM6" s="38" t="s">
        <v>32</v>
      </c>
      <c r="EN6" s="38" t="s">
        <v>32</v>
      </c>
      <c r="EO6" s="38" t="s">
        <v>32</v>
      </c>
      <c r="EP6" s="38" t="s">
        <v>32</v>
      </c>
      <c r="EQ6" s="38" t="s">
        <v>32</v>
      </c>
      <c r="ER6" s="38" t="s">
        <v>32</v>
      </c>
      <c r="ES6" s="38" t="s">
        <v>32</v>
      </c>
      <c r="ET6" s="38" t="s">
        <v>32</v>
      </c>
      <c r="EU6" s="38" t="s">
        <v>32</v>
      </c>
      <c r="EV6" s="38" t="s">
        <v>32</v>
      </c>
      <c r="EW6" s="38" t="s">
        <v>32</v>
      </c>
      <c r="EX6" s="38" t="s">
        <v>32</v>
      </c>
      <c r="EY6" s="38" t="s">
        <v>32</v>
      </c>
      <c r="EZ6" s="38" t="s">
        <v>32</v>
      </c>
      <c r="FA6" s="38" t="s">
        <v>32</v>
      </c>
      <c r="FB6" s="38" t="s">
        <v>32</v>
      </c>
      <c r="FC6" s="38" t="s">
        <v>32</v>
      </c>
      <c r="FD6" s="38" t="s">
        <v>32</v>
      </c>
      <c r="FE6" s="38" t="s">
        <v>32</v>
      </c>
      <c r="FF6" s="38" t="s">
        <v>32</v>
      </c>
      <c r="FG6" s="38" t="s">
        <v>32</v>
      </c>
      <c r="FH6" s="38" t="s">
        <v>32</v>
      </c>
      <c r="FI6" s="38" t="s">
        <v>32</v>
      </c>
      <c r="FJ6" s="38" t="s">
        <v>32</v>
      </c>
      <c r="FK6" s="38" t="s">
        <v>32</v>
      </c>
      <c r="FL6" s="38" t="s">
        <v>32</v>
      </c>
      <c r="FM6" s="38" t="s">
        <v>32</v>
      </c>
      <c r="FN6" s="38" t="s">
        <v>32</v>
      </c>
      <c r="FO6" s="38" t="s">
        <v>32</v>
      </c>
      <c r="FP6" s="38" t="s">
        <v>32</v>
      </c>
      <c r="FQ6" s="38" t="s">
        <v>32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</row>
    <row r="7" ht="15.75" customHeight="1">
      <c r="A7" s="8" t="s">
        <v>32</v>
      </c>
      <c r="B7" s="8"/>
      <c r="C7" s="8" t="s">
        <v>32</v>
      </c>
      <c r="D7" s="8">
        <v>0.0</v>
      </c>
      <c r="E7" s="8" t="s">
        <v>32</v>
      </c>
      <c r="F7" s="8" t="s">
        <v>32</v>
      </c>
      <c r="G7" s="8"/>
      <c r="H7" s="8"/>
      <c r="I7" s="8" t="s">
        <v>32</v>
      </c>
      <c r="J7" s="8"/>
      <c r="K7" s="8" t="s">
        <v>32</v>
      </c>
      <c r="L7" s="8" t="s">
        <v>32</v>
      </c>
      <c r="M7" s="8" t="s">
        <v>32</v>
      </c>
      <c r="N7" s="8" t="s">
        <v>32</v>
      </c>
      <c r="O7" s="8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33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B7" t="s">
        <v>32</v>
      </c>
      <c r="AC7" t="s">
        <v>32</v>
      </c>
      <c r="AD7" t="s">
        <v>32</v>
      </c>
      <c r="AE7" t="s">
        <v>32</v>
      </c>
      <c r="AF7" t="s">
        <v>32</v>
      </c>
      <c r="AH7" t="s">
        <v>32</v>
      </c>
      <c r="AI7" t="s">
        <v>16</v>
      </c>
      <c r="AJ7" t="s">
        <v>18</v>
      </c>
      <c r="AK7" t="s">
        <v>188</v>
      </c>
      <c r="AL7">
        <v>1000.0</v>
      </c>
      <c r="AQ7" t="s">
        <v>35</v>
      </c>
      <c r="AR7" t="s">
        <v>36</v>
      </c>
      <c r="AS7" t="s">
        <v>37</v>
      </c>
      <c r="AW7" t="s">
        <v>32</v>
      </c>
      <c r="AX7" t="s">
        <v>32</v>
      </c>
      <c r="AY7" t="s">
        <v>32</v>
      </c>
      <c r="AZ7" t="s">
        <v>39</v>
      </c>
      <c r="BB7" t="s">
        <v>32</v>
      </c>
      <c r="BD7" t="s">
        <v>32</v>
      </c>
      <c r="BE7" t="s">
        <v>32</v>
      </c>
      <c r="BF7" t="s">
        <v>32</v>
      </c>
      <c r="BG7" t="s">
        <v>32</v>
      </c>
      <c r="BH7" t="s">
        <v>32</v>
      </c>
      <c r="BI7" t="s">
        <v>32</v>
      </c>
      <c r="BJ7" t="s">
        <v>32</v>
      </c>
      <c r="BK7" t="s">
        <v>32</v>
      </c>
      <c r="BL7" t="s">
        <v>32</v>
      </c>
      <c r="BM7" t="s">
        <v>32</v>
      </c>
      <c r="BN7" t="s">
        <v>32</v>
      </c>
      <c r="BO7" t="s">
        <v>32</v>
      </c>
      <c r="BP7" t="s">
        <v>32</v>
      </c>
      <c r="BQ7" t="s">
        <v>32</v>
      </c>
      <c r="BR7" t="s">
        <v>32</v>
      </c>
      <c r="BS7" t="s">
        <v>32</v>
      </c>
      <c r="BT7" t="s">
        <v>32</v>
      </c>
      <c r="BU7" t="s">
        <v>32</v>
      </c>
      <c r="BV7" t="s">
        <v>32</v>
      </c>
      <c r="BW7" t="s">
        <v>32</v>
      </c>
      <c r="BX7" t="s">
        <v>32</v>
      </c>
      <c r="BY7" t="s">
        <v>32</v>
      </c>
      <c r="BZ7" t="s">
        <v>32</v>
      </c>
      <c r="CA7" t="s">
        <v>32</v>
      </c>
      <c r="CB7" t="s">
        <v>32</v>
      </c>
      <c r="CC7" t="s">
        <v>32</v>
      </c>
      <c r="CD7" t="s">
        <v>32</v>
      </c>
      <c r="CE7" t="s">
        <v>32</v>
      </c>
      <c r="CF7" t="s">
        <v>32</v>
      </c>
      <c r="CG7" t="s">
        <v>32</v>
      </c>
      <c r="CH7" t="s">
        <v>32</v>
      </c>
      <c r="CI7" t="s">
        <v>32</v>
      </c>
      <c r="CJ7" t="s">
        <v>32</v>
      </c>
      <c r="CK7" t="s">
        <v>32</v>
      </c>
      <c r="CL7" t="s">
        <v>32</v>
      </c>
      <c r="CM7" t="s">
        <v>32</v>
      </c>
      <c r="CN7" t="s">
        <v>32</v>
      </c>
      <c r="CO7" t="s">
        <v>32</v>
      </c>
      <c r="CP7" t="s">
        <v>32</v>
      </c>
      <c r="CQ7" t="s">
        <v>32</v>
      </c>
      <c r="CR7" t="s">
        <v>32</v>
      </c>
      <c r="CS7" t="s">
        <v>32</v>
      </c>
      <c r="CT7" t="s">
        <v>32</v>
      </c>
      <c r="CU7" t="s">
        <v>32</v>
      </c>
      <c r="CV7" t="s">
        <v>32</v>
      </c>
      <c r="CW7" t="s">
        <v>32</v>
      </c>
      <c r="CX7" t="s">
        <v>32</v>
      </c>
      <c r="CY7" t="s">
        <v>32</v>
      </c>
      <c r="CZ7" t="s">
        <v>32</v>
      </c>
      <c r="DA7" t="s">
        <v>32</v>
      </c>
      <c r="DB7" t="s">
        <v>32</v>
      </c>
      <c r="DC7" t="s">
        <v>32</v>
      </c>
      <c r="DD7" t="s">
        <v>32</v>
      </c>
      <c r="DE7" t="s">
        <v>32</v>
      </c>
      <c r="DF7" t="s">
        <v>32</v>
      </c>
      <c r="DG7" t="s">
        <v>32</v>
      </c>
      <c r="DH7" t="s">
        <v>32</v>
      </c>
      <c r="DI7" t="s">
        <v>32</v>
      </c>
      <c r="DJ7" t="s">
        <v>32</v>
      </c>
      <c r="DK7" t="s">
        <v>32</v>
      </c>
      <c r="DL7" t="s">
        <v>32</v>
      </c>
      <c r="DM7" t="s">
        <v>32</v>
      </c>
      <c r="DN7" t="s">
        <v>32</v>
      </c>
      <c r="DO7" t="s">
        <v>32</v>
      </c>
      <c r="DP7" t="s">
        <v>32</v>
      </c>
      <c r="DQ7" t="s">
        <v>32</v>
      </c>
      <c r="DR7" t="s">
        <v>32</v>
      </c>
      <c r="DS7" t="s">
        <v>32</v>
      </c>
      <c r="DT7" t="s">
        <v>32</v>
      </c>
      <c r="DU7" t="s">
        <v>32</v>
      </c>
      <c r="DV7" t="s">
        <v>32</v>
      </c>
      <c r="DW7" t="s">
        <v>32</v>
      </c>
      <c r="DX7" t="s">
        <v>32</v>
      </c>
      <c r="DY7" t="s">
        <v>32</v>
      </c>
      <c r="DZ7" t="s">
        <v>32</v>
      </c>
      <c r="EA7" t="s">
        <v>32</v>
      </c>
      <c r="EB7" t="s">
        <v>32</v>
      </c>
      <c r="EC7" t="s">
        <v>32</v>
      </c>
      <c r="ED7" t="s">
        <v>32</v>
      </c>
      <c r="EE7" t="s">
        <v>32</v>
      </c>
      <c r="EF7" t="s">
        <v>32</v>
      </c>
      <c r="EG7" t="s">
        <v>32</v>
      </c>
      <c r="EH7" t="s">
        <v>32</v>
      </c>
      <c r="EI7" t="s">
        <v>32</v>
      </c>
      <c r="EJ7" t="s">
        <v>32</v>
      </c>
      <c r="EK7" t="s">
        <v>32</v>
      </c>
      <c r="EL7" t="s">
        <v>32</v>
      </c>
      <c r="EM7" t="s">
        <v>32</v>
      </c>
      <c r="EN7" t="s">
        <v>32</v>
      </c>
      <c r="EO7" t="s">
        <v>32</v>
      </c>
      <c r="EP7" t="s">
        <v>32</v>
      </c>
      <c r="EQ7" t="s">
        <v>32</v>
      </c>
      <c r="ER7" t="s">
        <v>32</v>
      </c>
      <c r="ES7" t="s">
        <v>32</v>
      </c>
      <c r="ET7" t="s">
        <v>32</v>
      </c>
      <c r="EU7" t="s">
        <v>32</v>
      </c>
      <c r="EV7" t="s">
        <v>32</v>
      </c>
      <c r="EW7" t="s">
        <v>32</v>
      </c>
      <c r="EX7" t="s">
        <v>32</v>
      </c>
      <c r="EY7" t="s">
        <v>32</v>
      </c>
      <c r="EZ7" t="s">
        <v>32</v>
      </c>
      <c r="FA7" t="s">
        <v>32</v>
      </c>
      <c r="FB7" t="s">
        <v>32</v>
      </c>
      <c r="FC7" t="s">
        <v>32</v>
      </c>
      <c r="FD7" t="s">
        <v>32</v>
      </c>
      <c r="FE7" t="s">
        <v>32</v>
      </c>
      <c r="FF7" t="s">
        <v>32</v>
      </c>
      <c r="FG7" t="s">
        <v>32</v>
      </c>
      <c r="FH7" t="s">
        <v>32</v>
      </c>
      <c r="FI7" t="s">
        <v>32</v>
      </c>
      <c r="FJ7" t="s">
        <v>32</v>
      </c>
      <c r="FK7" t="s">
        <v>32</v>
      </c>
      <c r="FL7" t="s">
        <v>32</v>
      </c>
      <c r="FM7" t="s">
        <v>32</v>
      </c>
      <c r="FN7" t="s">
        <v>32</v>
      </c>
      <c r="FO7" t="s">
        <v>32</v>
      </c>
      <c r="FP7" t="s">
        <v>32</v>
      </c>
      <c r="FQ7" t="s">
        <v>32</v>
      </c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  <c r="AMM7" s="4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S6" s="9" t="s">
        <v>35</v>
      </c>
      <c r="AT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