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reateLiveOrder" sheetId="5" r:id="rId7"/>
    <sheet state="visible" name="Verify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Order1" sheetId="10" r:id="rId12"/>
    <sheet state="visible" name="ChangeDate" sheetId="11" r:id="rId13"/>
    <sheet state="visible" name="RestartReleasesAndServices" sheetId="12" r:id="rId14"/>
    <sheet state="visible" name="ExecuteTrade1" sheetId="13" r:id="rId15"/>
    <sheet state="visible" name="SelectTradeOnOrderGrid" sheetId="14" r:id="rId16"/>
    <sheet state="visible" name="ReplaceSubOrder" sheetId="15" r:id="rId17"/>
    <sheet state="visible" name="CustomOrderTT" sheetId="16" r:id="rId18"/>
    <sheet state="visible" name="VerifySubOrder" sheetId="17" r:id="rId19"/>
    <sheet state="visible" name="VerifyOrder2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<sst xmlns="http://schemas.openxmlformats.org/spreadsheetml/2006/main" count="154" uniqueCount="46">
  <si>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</si>
  <si>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</si>
  <si>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</si>
  <si>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</si>
  <si>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</si>
  <si>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</si>
  <si>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</si>
  <si>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</si>
  <si>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</si>
  <si>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</si>
  <si>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</si>
  <si>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</si>
  <si>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</si>
  <si>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</si>
  <si>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</si>
  <si>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</si>
  <si>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</si>
  <si>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</si>
  <si>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CreateLiveOrder</t>
  </si>
  <si>
    <t>AAPL</t>
  </si>
  <si>
    <t>Buy</t>
  </si>
  <si>
    <t xml:space="preserve">GTC </t>
  </si>
  <si>
    <t>Limit</t>
  </si>
  <si>
    <t>Blotter</t>
  </si>
  <si>
    <t>VerifyOrder</t>
  </si>
  <si>
    <t>Equity</t>
  </si>
  <si>
    <t>New</t>
  </si>
  <si>
    <t>Simulator</t>
  </si>
  <si>
    <t>SelectTrade</t>
  </si>
  <si>
    <t>AcknowledgeTrade</t>
  </si>
  <si>
    <t>ExecuteTrade</t>
  </si>
  <si>
    <t>PartiallyFilled</t>
  </si>
  <si>
    <t>Admin</t>
  </si>
  <si>
    <t>ChangeDate</t>
  </si>
  <si>
    <t>Today()+1</t>
  </si>
  <si>
    <t>Compliance</t>
  </si>
  <si>
    <t>RestartReleasesAndServices</t>
  </si>
  <si>
    <t>SelectTradeOnOrderGrid</t>
  </si>
  <si>
    <t>ReplaceSubOrder</t>
  </si>
  <si>
    <t>CustomOrderTT</t>
  </si>
  <si>
    <t>Replace</t>
  </si>
  <si>
    <t>Good Till Date</t>
  </si>
  <si>
    <t>VerifySubOrder</t>
  </si>
  <si>
    <t>PendingReplace</t>
  </si>
  <si>
    <t>Replaced</t>
  </si>
  <si>
    <t>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</si>
</sst>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v>1.0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 t="s">
        <v>20</v>
      </c>
      <c r="D6" s="12">
        <v>5000.0</v>
      </c>
      <c r="E6" s="34"/>
      <c r="F6" s="8"/>
      <c r="G6" s="8"/>
      <c r="H6" s="12" t="s">
        <v>21</v>
      </c>
      <c r="I6" s="12" t="s">
        <v>22</v>
      </c>
      <c r="J6" s="12">
        <v>315.95</v>
      </c>
      <c r="K6" s="8"/>
      <c r="L6" s="12">
        <v>315.95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25</v>
      </c>
      <c r="AI6" s="9" t="s">
        <v>19</v>
      </c>
      <c r="AJ6" s="9" t="s">
        <v>20</v>
      </c>
      <c r="AK6" s="9" t="s">
        <v>26</v>
      </c>
      <c r="AL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122.0</v>
      </c>
      <c r="C6" s="12">
        <v>1000.0</v>
      </c>
      <c r="D6" s="12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25</v>
      </c>
      <c r="AI6" s="9" t="s">
        <v>19</v>
      </c>
      <c r="AJ6" s="9" t="s">
        <v>20</v>
      </c>
      <c r="AK6" s="9" t="s">
        <v>31</v>
      </c>
      <c r="AL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111.0</v>
      </c>
      <c r="C6" s="12">
        <v>1000.0</v>
      </c>
      <c r="D6" s="12" t="b">
        <v>1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19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19</v>
      </c>
      <c r="AK6" s="9" t="s">
        <v>20</v>
      </c>
      <c r="AL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3"/>
      <c r="D6" s="30"/>
      <c r="E6" s="36" t="s">
        <v>40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 t="s">
        <v>41</v>
      </c>
      <c r="V6" s="33" t="s">
        <v>22</v>
      </c>
      <c r="W6" s="33"/>
      <c r="X6" s="32">
        <v>10.0</v>
      </c>
      <c r="Y6" s="37">
        <f>TODAY()+2</f>
        <v>45820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43</v>
      </c>
      <c r="AL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20</v>
      </c>
      <c r="AK6" s="9" t="s">
        <v>44</v>
      </c>
      <c r="AL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45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