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MarkPriceData1" sheetId="11" r:id="rId13"/>
    <sheet state="visible" name="UpdateMarkPrice1" sheetId="12" r:id="rId14"/>
    <sheet state="visible" name="GetDayEndCash1" sheetId="13" r:id="rId15"/>
    <sheet state="visible" name="GetAccountBalance1" sheetId="14" r:id="rId16"/>
    <sheet state="visible" name="GetRevaluationData" sheetId="15" r:id="rId17"/>
    <sheet state="visible" name="VerifyRevaluationData" sheetId="16" r:id="rId18"/>
    <sheet state="visible" name="VerifyTradingTransaction" sheetId="17" r:id="rId19"/>
    <sheet state="visible" name="GetActivityData" sheetId="18" r:id="rId20"/>
    <sheet state="visible" name="VerifyActivity" sheetId="19" r:id="rId21"/>
    <sheet state="visible" name="OpenSpinOff" sheetId="20" r:id="rId22"/>
    <sheet state="visible" name="SpinOff" sheetId="21" r:id="rId23"/>
    <sheet state="visible" name="VerifyAndApplyCorpAction" sheetId="22" r:id="rId24"/>
    <sheet state="visible" name="GetMarkPriceData2" sheetId="23" r:id="rId25"/>
    <sheet state="visible" name="UpdateMarkPrice2" sheetId="24" r:id="rId26"/>
    <sheet state="visible" name="GetAccountBalance2" sheetId="25" r:id="rId27"/>
    <sheet state="visible" name="GetRevaluationData1" sheetId="26" r:id="rId28"/>
    <sheet state="visible" name="VerifyRevaluationData1" sheetId="27" r:id="rId29"/>
    <sheet state="visible" name="VerifyTradingTransaction1" sheetId="28" r:id="rId30"/>
    <sheet state="visible" name="GetActivityData1" sheetId="29" r:id="rId31"/>
    <sheet state="visible" name="VerifyActivity1" sheetId="30" r:id="rId32"/>
    <sheet state="visible" name="GetDataClosing" sheetId="31" r:id="rId33"/>
    <sheet state="visible" name="VerifyLongPositionsGrid" sheetId="32" r:id="rId34"/>
    <sheet state="visible" name="GetDataAllocation" sheetId="33" r:id="rId35"/>
    <sheet state="visible" name="CheckAllocatedGroups" sheetId="34" r:id="rId36"/>
  </sheets>
  <definedNames/>
  <calcPr/>
</workbook>
</file>

<file path=xl/sharedStrings.xml><?xml version="1.0" encoding="utf-8"?>
<sst xmlns="http://schemas.openxmlformats.org/spreadsheetml/2006/main" count="541" uniqueCount="68">
  <si>
    <t>Settings</t>
  </si>
  <si>
    <t>Master Data Info</t>
  </si>
  <si>
    <t>Modules Info</t>
  </si>
  <si>
    <t>Module</t>
  </si>
  <si>
    <t>Step</t>
  </si>
  <si>
    <t>Modules</t>
  </si>
  <si>
    <t>Master Data Sheet</t>
  </si>
  <si>
    <t>Module Step Setting File</t>
  </si>
  <si>
    <t>1BICZ_GcMhh_S937ZinFvSYqvvKYtOYB2Bc4woEPpgPg</t>
  </si>
  <si>
    <t>Master Data Settings File</t>
  </si>
  <si>
    <t>1Nt_rf5DtgjbN9Ag4AMMlUkZYROxKZLH5m54YOl7tRT0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</si>
  <si>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</si>
  <si>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</si>
  <si>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</si>
  <si>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</si>
  <si>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</si>
  <si>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</si>
  <si>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</si>
  <si>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</si>
  <si>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</si>
  <si>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</si>
  <si>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</si>
  <si>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</si>
  <si>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</si>
  <si>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</si>
  <si>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Buy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</si>
  <si>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</si>
  <si>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</si>
  <si>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</si>
  <si>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</si>
  <si>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</si>
  <si>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</si>
  <si>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</si>
  <si>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VerifyRevaluationData</t>
  </si>
  <si>
    <t>GetRevaluationData</t>
  </si>
  <si>
    <t>Equity UnRealized Profit And Loss [Income]</t>
  </si>
  <si>
    <t>Equity Long Revaluation [Asset]</t>
  </si>
  <si>
    <t>VerifyTradingTransaction</t>
  </si>
  <si>
    <t>GetActivityData</t>
  </si>
  <si>
    <t>VerifyActivity</t>
  </si>
  <si>
    <t>DR</t>
  </si>
  <si>
    <t>Trading</t>
  </si>
  <si>
    <t>Investment - Long Equity [Asset]</t>
  </si>
  <si>
    <t>Revaluation</t>
  </si>
  <si>
    <t>EquityLongUnRealizedPNL</t>
  </si>
  <si>
    <t>CR</t>
  </si>
  <si>
    <t>Cash</t>
  </si>
  <si>
    <t>NonTrading</t>
  </si>
  <si>
    <t>unknown5</t>
  </si>
  <si>
    <t>CorporateAction</t>
  </si>
  <si>
    <t>OpenSpinOff</t>
  </si>
  <si>
    <t>EquityL</t>
  </si>
  <si>
    <t>SpinOff</t>
  </si>
  <si>
    <t>MSFT</t>
  </si>
  <si>
    <t>VerifyAndApplyCorpAction</t>
  </si>
  <si>
    <t>Sell</t>
  </si>
  <si>
    <t>UnRealized PNL Entry</t>
  </si>
  <si>
    <t>Contra UnRealized PNL Entry</t>
  </si>
  <si>
    <t>Closing</t>
  </si>
  <si>
    <t>GetDataClosing</t>
  </si>
  <si>
    <t>VerifyLongPositionsGrid</t>
  </si>
  <si>
    <t>Historical</t>
  </si>
  <si>
    <t>Equity</t>
  </si>
  <si>
    <t>LongAddition</t>
  </si>
  <si>
    <t>US</t>
  </si>
  <si>
    <t>Allocation</t>
  </si>
  <si>
    <t>GetDataAllocation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</si>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</sst>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m/d/yyyy"/>
  </numFmts>
  <fonts count="22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Arial"/>
    </font>
    <font>
      <sz val="9.0"/>
      <color rgb="FF868686"/>
      <name val="Segoe UI"/>
    </font>
    <font>
      <sz val="9.0"/>
      <color rgb="FF868686"/>
      <name val="Arial"/>
    </font>
    <font>
      <sz val="9.0"/>
      <color rgb="FF000000"/>
      <name val="Arial"/>
    </font>
    <font>
      <sz val="9.0"/>
      <color rgb="FFE7E8E9"/>
      <name val="Segoe UI"/>
    </font>
    <font>
      <sz val="9.0"/>
      <color rgb="FF000000"/>
      <name val="Verdana"/>
    </font>
    <font>
      <sz val="11.0"/>
      <color rgb="FF000000"/>
      <name val="Calibri"/>
    </font>
    <font>
      <sz val="11.0"/>
      <color rgb="FF000000"/>
      <name val="Inconsolat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1" fillId="2" fontId="2" numFmtId="0" xfId="0" applyAlignment="1" applyBorder="1" applyFont="1">
      <alignment horizontal="center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8" numFmtId="0" xfId="0" applyAlignment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8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5" fillId="0" fontId="8" numFmtId="0" xfId="0" applyAlignment="1" applyBorder="1" applyFon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5" fillId="0" fontId="4" numFmtId="0" xfId="0" applyAlignment="1" applyBorder="1" applyFont="1">
      <alignment readingOrder="0" vertical="bottom"/>
    </xf>
    <xf borderId="5" fillId="0" fontId="8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5" fillId="0" fontId="8" numFmtId="0" xfId="0" applyAlignment="1" applyBorder="1" applyFont="1">
      <alignment horizontal="center" vertical="bottom"/>
    </xf>
    <xf borderId="0" fillId="0" fontId="8" numFmtId="0" xfId="0" applyAlignment="1" applyFont="1">
      <alignment readingOrder="0" shrinkToFit="0" wrapText="0"/>
    </xf>
    <xf borderId="6" fillId="6" fontId="13" numFmtId="164" xfId="0" applyAlignment="1" applyBorder="1" applyFill="1" applyFont="1" applyNumberFormat="1">
      <alignment horizontal="left" readingOrder="0" shrinkToFit="0" wrapText="0"/>
    </xf>
    <xf borderId="6" fillId="6" fontId="13" numFmtId="0" xfId="0" applyAlignment="1" applyBorder="1" applyFont="1">
      <alignment horizontal="left" readingOrder="0" shrinkToFit="0" wrapText="0"/>
    </xf>
    <xf borderId="6" fillId="6" fontId="13" numFmtId="0" xfId="0" applyAlignment="1" applyBorder="1" applyFont="1">
      <alignment horizontal="right" readingOrder="0" shrinkToFit="0" wrapText="0"/>
    </xf>
    <xf borderId="6" fillId="6" fontId="14" numFmtId="0" xfId="0" applyAlignment="1" applyBorder="1" applyFont="1">
      <alignment horizontal="right" readingOrder="0" shrinkToFit="0" wrapText="0"/>
    </xf>
    <xf borderId="6" fillId="7" fontId="13" numFmtId="0" xfId="0" applyAlignment="1" applyBorder="1" applyFill="1" applyFont="1">
      <alignment horizontal="left" readingOrder="0" shrinkToFit="0" wrapText="0"/>
    </xf>
    <xf borderId="6" fillId="7" fontId="15" numFmtId="0" xfId="0" applyAlignment="1" applyBorder="1" applyFont="1">
      <alignment horizontal="right" readingOrder="0" shrinkToFit="0" wrapText="0"/>
    </xf>
    <xf borderId="6" fillId="7" fontId="13" numFmtId="0" xfId="0" applyAlignment="1" applyBorder="1" applyFont="1">
      <alignment horizontal="right" readingOrder="0" shrinkToFit="0" wrapText="0"/>
    </xf>
    <xf borderId="6" fillId="7" fontId="16" numFmtId="0" xfId="0" applyAlignment="1" applyBorder="1" applyFont="1">
      <alignment horizontal="right" readingOrder="0" shrinkToFit="0" wrapText="0"/>
    </xf>
    <xf borderId="6" fillId="6" fontId="17" numFmtId="164" xfId="0" applyAlignment="1" applyBorder="1" applyFont="1" applyNumberFormat="1">
      <alignment horizontal="left" readingOrder="0" shrinkToFit="0" wrapText="0"/>
    </xf>
    <xf borderId="6" fillId="6" fontId="13" numFmtId="165" xfId="0" applyAlignment="1" applyBorder="1" applyFont="1" applyNumberFormat="1">
      <alignment horizontal="left" readingOrder="0" shrinkToFit="0" wrapText="0"/>
    </xf>
    <xf borderId="6" fillId="6" fontId="17" numFmtId="0" xfId="0" applyAlignment="1" applyBorder="1" applyFont="1">
      <alignment horizontal="right" readingOrder="0" shrinkToFit="0" wrapText="0"/>
    </xf>
    <xf borderId="6" fillId="6" fontId="18" numFmtId="0" xfId="0" applyAlignment="1" applyBorder="1" applyFont="1">
      <alignment horizontal="right" readingOrder="0" shrinkToFit="0" wrapText="0"/>
    </xf>
    <xf borderId="6" fillId="7" fontId="13" numFmtId="165" xfId="0" applyAlignment="1" applyBorder="1" applyFont="1" applyNumberFormat="1">
      <alignment horizontal="left" readingOrder="0" shrinkToFit="0" wrapText="0"/>
    </xf>
    <xf borderId="7" fillId="6" fontId="13" numFmtId="0" xfId="0" applyAlignment="1" applyBorder="1" applyFont="1">
      <alignment horizontal="left" readingOrder="0" shrinkToFit="0" wrapText="0"/>
    </xf>
    <xf borderId="6" fillId="7" fontId="17" numFmtId="0" xfId="0" applyAlignment="1" applyBorder="1" applyFont="1">
      <alignment horizontal="right" readingOrder="0" shrinkToFit="0" wrapText="0"/>
    </xf>
    <xf borderId="7" fillId="6" fontId="13" numFmtId="0" xfId="0" applyAlignment="1" applyBorder="1" applyFont="1">
      <alignment horizontal="right" readingOrder="0" shrinkToFit="0" wrapText="0"/>
    </xf>
    <xf borderId="7" fillId="6" fontId="13" numFmtId="165" xfId="0" applyAlignment="1" applyBorder="1" applyFont="1" applyNumberFormat="1">
      <alignment horizontal="left" readingOrder="0" shrinkToFit="0" wrapText="0"/>
    </xf>
    <xf borderId="7" fillId="6" fontId="13" numFmtId="0" xfId="0" applyAlignment="1" applyBorder="1" applyFont="1">
      <alignment horizontal="left" shrinkToFit="0" wrapText="0"/>
    </xf>
    <xf borderId="7" fillId="6" fontId="13" numFmtId="166" xfId="0" applyAlignment="1" applyBorder="1" applyFont="1" applyNumberFormat="1">
      <alignment horizontal="left" readingOrder="0" shrinkToFit="0" wrapText="0"/>
    </xf>
    <xf borderId="7" fillId="6" fontId="17" numFmtId="164" xfId="0" applyAlignment="1" applyBorder="1" applyFont="1" applyNumberFormat="1">
      <alignment horizontal="left" readingOrder="0" shrinkToFit="0" wrapText="0"/>
    </xf>
    <xf borderId="7" fillId="6" fontId="19" numFmtId="0" xfId="0" applyAlignment="1" applyBorder="1" applyFont="1">
      <alignment horizontal="left" readingOrder="0" shrinkToFit="0" wrapText="0"/>
    </xf>
    <xf borderId="7" fillId="8" fontId="13" numFmtId="0" xfId="0" applyAlignment="1" applyBorder="1" applyFill="1" applyFont="1">
      <alignment horizontal="left" readingOrder="0" shrinkToFit="0" wrapText="0"/>
    </xf>
    <xf borderId="7" fillId="8" fontId="13" numFmtId="0" xfId="0" applyAlignment="1" applyBorder="1" applyFont="1">
      <alignment horizontal="right" readingOrder="0" shrinkToFit="0" wrapText="0"/>
    </xf>
    <xf borderId="7" fillId="8" fontId="13" numFmtId="0" xfId="0" applyAlignment="1" applyBorder="1" applyFont="1">
      <alignment horizontal="left" shrinkToFit="0" wrapText="0"/>
    </xf>
    <xf borderId="7" fillId="8" fontId="13" numFmtId="165" xfId="0" applyAlignment="1" applyBorder="1" applyFont="1" applyNumberFormat="1">
      <alignment horizontal="left" readingOrder="0" shrinkToFit="0" wrapText="0"/>
    </xf>
    <xf borderId="7" fillId="8" fontId="13" numFmtId="167" xfId="0" applyAlignment="1" applyBorder="1" applyFont="1" applyNumberFormat="1">
      <alignment horizontal="left" readingOrder="0" shrinkToFit="0" wrapText="0"/>
    </xf>
    <xf borderId="7" fillId="8" fontId="13" numFmtId="164" xfId="0" applyAlignment="1" applyBorder="1" applyFont="1" applyNumberFormat="1">
      <alignment horizontal="left" readingOrder="0" shrinkToFit="0" wrapText="0"/>
    </xf>
    <xf borderId="7" fillId="8" fontId="19" numFmtId="0" xfId="0" applyAlignment="1" applyBorder="1" applyFont="1">
      <alignment horizontal="left" readingOrder="0" shrinkToFit="0" wrapText="0"/>
    </xf>
    <xf borderId="7" fillId="6" fontId="17" numFmtId="0" xfId="0" applyAlignment="1" applyBorder="1" applyFont="1">
      <alignment horizontal="right" readingOrder="0" shrinkToFit="0" wrapText="0"/>
    </xf>
    <xf borderId="7" fillId="8" fontId="13" numFmtId="166" xfId="0" applyAlignment="1" applyBorder="1" applyFont="1" applyNumberFormat="1">
      <alignment horizontal="left" readingOrder="0" shrinkToFit="0" wrapText="0"/>
    </xf>
    <xf borderId="7" fillId="6" fontId="13" numFmtId="164" xfId="0" applyAlignment="1" applyBorder="1" applyFont="1" applyNumberFormat="1">
      <alignment horizontal="left" readingOrder="0" shrinkToFit="0" wrapText="0"/>
    </xf>
    <xf borderId="7" fillId="6" fontId="13" numFmtId="0" xfId="0" applyAlignment="1" applyBorder="1" applyFont="1">
      <alignment horizontal="left" readingOrder="0" shrinkToFit="0" vertical="top" wrapText="0"/>
    </xf>
    <xf borderId="7" fillId="6" fontId="13" numFmtId="4" xfId="0" applyAlignment="1" applyBorder="1" applyFont="1" applyNumberFormat="1">
      <alignment horizontal="right" readingOrder="0" shrinkToFit="0" vertical="top" wrapText="0"/>
    </xf>
    <xf borderId="7" fillId="6" fontId="13" numFmtId="0" xfId="0" applyAlignment="1" applyBorder="1" applyFont="1">
      <alignment horizontal="right" readingOrder="0" shrinkToFit="0" vertical="top" wrapText="0"/>
    </xf>
    <xf borderId="0" fillId="0" fontId="20" numFmtId="0" xfId="0" applyAlignment="1" applyFont="1">
      <alignment shrinkToFit="0" vertical="bottom" wrapText="0"/>
    </xf>
    <xf borderId="5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5" fillId="0" fontId="8" numFmtId="164" xfId="0" applyAlignment="1" applyBorder="1" applyFont="1" applyNumberFormat="1">
      <alignment horizontal="right" readingOrder="0" vertical="bottom"/>
    </xf>
    <xf borderId="8" fillId="0" fontId="4" numFmtId="0" xfId="0" applyAlignment="1" applyBorder="1" applyFont="1">
      <alignment vertical="bottom"/>
    </xf>
    <xf borderId="9" fillId="6" fontId="13" numFmtId="164" xfId="0" applyAlignment="1" applyBorder="1" applyFont="1" applyNumberFormat="1">
      <alignment horizontal="right" vertical="bottom"/>
    </xf>
    <xf borderId="9" fillId="6" fontId="13" numFmtId="0" xfId="0" applyAlignment="1" applyBorder="1" applyFont="1">
      <alignment vertical="bottom"/>
    </xf>
    <xf borderId="9" fillId="6" fontId="17" numFmtId="0" xfId="0" applyAlignment="1" applyBorder="1" applyFont="1">
      <alignment horizontal="right" vertical="bottom"/>
    </xf>
    <xf borderId="9" fillId="6" fontId="18" numFmtId="0" xfId="0" applyAlignment="1" applyBorder="1" applyFont="1">
      <alignment horizontal="right" vertical="bottom"/>
    </xf>
    <xf borderId="9" fillId="6" fontId="4" numFmtId="165" xfId="0" applyAlignment="1" applyBorder="1" applyFont="1" applyNumberFormat="1">
      <alignment vertical="bottom"/>
    </xf>
    <xf borderId="9" fillId="6" fontId="13" numFmtId="0" xfId="0" applyAlignment="1" applyBorder="1" applyFont="1">
      <alignment horizontal="right" vertical="bottom"/>
    </xf>
    <xf borderId="8" fillId="0" fontId="4" numFmtId="0" xfId="0" applyAlignment="1" applyBorder="1" applyFont="1">
      <alignment vertical="bottom"/>
    </xf>
    <xf borderId="10" fillId="6" fontId="13" numFmtId="164" xfId="0" applyAlignment="1" applyBorder="1" applyFont="1" applyNumberFormat="1">
      <alignment horizontal="right" vertical="bottom"/>
    </xf>
    <xf borderId="10" fillId="6" fontId="13" numFmtId="0" xfId="0" applyAlignment="1" applyBorder="1" applyFont="1">
      <alignment vertical="bottom"/>
    </xf>
    <xf borderId="10" fillId="7" fontId="13" numFmtId="0" xfId="0" applyAlignment="1" applyBorder="1" applyFont="1">
      <alignment vertical="bottom"/>
    </xf>
    <xf borderId="10" fillId="7" fontId="15" numFmtId="0" xfId="0" applyAlignment="1" applyBorder="1" applyFont="1">
      <alignment horizontal="right" vertical="bottom"/>
    </xf>
    <xf borderId="10" fillId="7" fontId="17" numFmtId="0" xfId="0" applyAlignment="1" applyBorder="1" applyFont="1">
      <alignment horizontal="right" vertical="bottom"/>
    </xf>
    <xf borderId="10" fillId="7" fontId="4" numFmtId="165" xfId="0" applyAlignment="1" applyBorder="1" applyFont="1" applyNumberFormat="1">
      <alignment vertical="bottom"/>
    </xf>
    <xf borderId="6" fillId="6" fontId="13" numFmtId="167" xfId="0" applyAlignment="1" applyBorder="1" applyFont="1" applyNumberFormat="1">
      <alignment horizontal="left" readingOrder="0" shrinkToFit="0" wrapText="0"/>
    </xf>
    <xf borderId="10" fillId="7" fontId="13" numFmtId="0" xfId="0" applyAlignment="1" applyBorder="1" applyFont="1">
      <alignment horizontal="right" vertical="bottom"/>
    </xf>
    <xf borderId="6" fillId="7" fontId="13" numFmtId="167" xfId="0" applyAlignment="1" applyBorder="1" applyFont="1" applyNumberFormat="1">
      <alignment horizontal="left" readingOrder="0" shrinkToFit="0" wrapText="0"/>
    </xf>
    <xf borderId="10" fillId="6" fontId="13" numFmtId="0" xfId="0" applyAlignment="1" applyBorder="1" applyFont="1">
      <alignment horizontal="right" vertical="bottom"/>
    </xf>
    <xf borderId="10" fillId="6" fontId="18" numFmtId="0" xfId="0" applyAlignment="1" applyBorder="1" applyFont="1">
      <alignment horizontal="right" vertical="bottom"/>
    </xf>
    <xf borderId="10" fillId="6" fontId="4" numFmtId="165" xfId="0" applyAlignment="1" applyBorder="1" applyFont="1" applyNumberFormat="1">
      <alignment vertical="bottom"/>
    </xf>
    <xf borderId="10" fillId="6" fontId="17" numFmtId="0" xfId="0" applyAlignment="1" applyBorder="1" applyFont="1">
      <alignment horizontal="right" vertical="bottom"/>
    </xf>
    <xf borderId="11" fillId="0" fontId="4" numFmtId="0" xfId="0" applyAlignment="1" applyBorder="1" applyFont="1">
      <alignment vertical="bottom"/>
    </xf>
    <xf borderId="12" fillId="6" fontId="13" numFmtId="0" xfId="0" applyAlignment="1" applyBorder="1" applyFont="1">
      <alignment vertical="bottom"/>
    </xf>
    <xf borderId="12" fillId="9" fontId="17" numFmtId="2" xfId="0" applyAlignment="1" applyBorder="1" applyFill="1" applyFont="1" applyNumberFormat="1">
      <alignment horizontal="right" vertical="bottom"/>
    </xf>
    <xf borderId="12" fillId="6" fontId="13" numFmtId="0" xfId="0" applyAlignment="1" applyBorder="1" applyFont="1">
      <alignment horizontal="right" vertical="bottom"/>
    </xf>
    <xf borderId="12" fillId="6" fontId="4" numFmtId="165" xfId="0" applyAlignment="1" applyBorder="1" applyFont="1" applyNumberFormat="1">
      <alignment vertical="bottom"/>
    </xf>
    <xf borderId="12" fillId="6" fontId="4" numFmtId="0" xfId="0" applyAlignment="1" applyBorder="1" applyFont="1">
      <alignment vertical="bottom"/>
    </xf>
    <xf borderId="12" fillId="6" fontId="4" numFmtId="166" xfId="0" applyAlignment="1" applyBorder="1" applyFont="1" applyNumberFormat="1">
      <alignment vertical="bottom"/>
    </xf>
    <xf borderId="12" fillId="6" fontId="13" numFmtId="164" xfId="0" applyAlignment="1" applyBorder="1" applyFont="1" applyNumberFormat="1">
      <alignment horizontal="right" vertical="bottom"/>
    </xf>
    <xf borderId="12" fillId="6" fontId="19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3" fillId="8" fontId="13" numFmtId="0" xfId="0" applyAlignment="1" applyBorder="1" applyFont="1">
      <alignment vertical="bottom"/>
    </xf>
    <xf borderId="13" fillId="9" fontId="13" numFmtId="2" xfId="0" applyAlignment="1" applyBorder="1" applyFont="1" applyNumberFormat="1">
      <alignment horizontal="right" vertical="bottom"/>
    </xf>
    <xf borderId="5" fillId="0" fontId="20" numFmtId="0" xfId="0" applyAlignment="1" applyBorder="1" applyFont="1">
      <alignment vertical="bottom"/>
    </xf>
    <xf borderId="13" fillId="8" fontId="13" numFmtId="0" xfId="0" applyAlignment="1" applyBorder="1" applyFont="1">
      <alignment horizontal="right" vertical="bottom"/>
    </xf>
    <xf borderId="5" fillId="0" fontId="20" numFmtId="0" xfId="0" applyAlignment="1" applyBorder="1" applyFont="1">
      <alignment horizontal="right" vertical="bottom"/>
    </xf>
    <xf borderId="13" fillId="8" fontId="4" numFmtId="165" xfId="0" applyAlignment="1" applyBorder="1" applyFont="1" applyNumberFormat="1">
      <alignment vertical="bottom"/>
    </xf>
    <xf borderId="5" fillId="0" fontId="20" numFmtId="164" xfId="0" applyAlignment="1" applyBorder="1" applyFont="1" applyNumberFormat="1">
      <alignment horizontal="right" vertical="bottom"/>
    </xf>
    <xf borderId="13" fillId="8" fontId="4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13" fillId="8" fontId="4" numFmtId="166" xfId="0" applyAlignment="1" applyBorder="1" applyFont="1" applyNumberFormat="1">
      <alignment vertical="bottom"/>
    </xf>
    <xf borderId="0" fillId="0" fontId="20" numFmtId="164" xfId="0" applyAlignment="1" applyFont="1" applyNumberFormat="1">
      <alignment horizontal="right" vertical="bottom"/>
    </xf>
    <xf borderId="13" fillId="8" fontId="13" numFmtId="164" xfId="0" applyAlignment="1" applyBorder="1" applyFont="1" applyNumberFormat="1">
      <alignment horizontal="right" vertical="bottom"/>
    </xf>
    <xf borderId="0" fillId="0" fontId="20" numFmtId="0" xfId="0" applyAlignment="1" applyFont="1">
      <alignment vertical="bottom"/>
    </xf>
    <xf borderId="13" fillId="8" fontId="19" numFmtId="0" xfId="0" applyAlignment="1" applyBorder="1" applyFont="1">
      <alignment vertical="bottom"/>
    </xf>
    <xf borderId="0" fillId="0" fontId="20" numFmtId="0" xfId="0" applyAlignment="1" applyFont="1">
      <alignment horizontal="right" vertical="bottom"/>
    </xf>
    <xf borderId="13" fillId="6" fontId="13" numFmtId="0" xfId="0" applyAlignment="1" applyBorder="1" applyFont="1">
      <alignment vertical="bottom"/>
    </xf>
    <xf borderId="0" fillId="9" fontId="21" numFmtId="0" xfId="0" applyAlignment="1" applyFont="1">
      <alignment horizontal="right" vertical="bottom"/>
    </xf>
    <xf borderId="13" fillId="9" fontId="17" numFmtId="2" xfId="0" applyAlignment="1" applyBorder="1" applyFont="1" applyNumberFormat="1">
      <alignment horizontal="right" vertical="bottom"/>
    </xf>
    <xf borderId="13" fillId="6" fontId="13" numFmtId="0" xfId="0" applyAlignment="1" applyBorder="1" applyFont="1">
      <alignment horizontal="right" vertical="bottom"/>
    </xf>
    <xf borderId="13" fillId="6" fontId="4" numFmtId="165" xfId="0" applyAlignment="1" applyBorder="1" applyFont="1" applyNumberFormat="1">
      <alignment vertical="bottom"/>
    </xf>
    <xf borderId="13" fillId="6" fontId="4" numFmtId="0" xfId="0" applyAlignment="1" applyBorder="1" applyFont="1">
      <alignment vertical="bottom"/>
    </xf>
    <xf borderId="13" fillId="6" fontId="4" numFmtId="166" xfId="0" applyAlignment="1" applyBorder="1" applyFont="1" applyNumberFormat="1">
      <alignment vertical="bottom"/>
    </xf>
    <xf borderId="13" fillId="6" fontId="13" numFmtId="164" xfId="0" applyAlignment="1" applyBorder="1" applyFont="1" applyNumberFormat="1">
      <alignment horizontal="right" vertical="bottom"/>
    </xf>
    <xf borderId="13" fillId="6" fontId="19" numFmtId="0" xfId="0" applyAlignment="1" applyBorder="1" applyFont="1">
      <alignment vertical="bottom"/>
    </xf>
    <xf borderId="13" fillId="8" fontId="4" numFmtId="167" xfId="0" applyAlignment="1" applyBorder="1" applyFont="1" applyNumberFormat="1">
      <alignment vertical="bottom"/>
    </xf>
    <xf borderId="13" fillId="6" fontId="4" numFmtId="167" xfId="0" applyAlignment="1" applyBorder="1" applyFont="1" applyNumberFormat="1">
      <alignment vertical="bottom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7" t="s">
        <v>2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9" t="s">
        <v>5</v>
      </c>
      <c r="B3" s="12"/>
      <c r="C3" s="14"/>
      <c r="D3" s="14"/>
      <c r="E3" s="14"/>
      <c r="F3" s="14"/>
    </row>
    <row r="4" ht="15.75" customHeight="1">
      <c r="A4" s="13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3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13"/>
      <c r="B2" s="13"/>
      <c r="C2" s="13"/>
    </row>
    <row r="3" ht="15.75" customHeight="1">
      <c r="A3" s="9" t="s">
        <v>7</v>
      </c>
      <c r="B3" s="15" t="s">
        <v>8</v>
      </c>
      <c r="C3" s="13"/>
    </row>
    <row r="4" ht="15.75" customHeight="1">
      <c r="A4" s="6" t="s">
        <v>9</v>
      </c>
      <c r="B4" s="15" t="s">
        <v>10</v>
      </c>
      <c r="C4" s="13"/>
    </row>
    <row r="5" ht="15.75" customHeight="1">
      <c r="A5" s="16"/>
      <c r="B5" s="13"/>
      <c r="C5" s="13"/>
    </row>
    <row r="6" ht="15.75" customHeight="1">
      <c r="A6" s="16"/>
      <c r="B6" s="13"/>
      <c r="C6" s="13"/>
    </row>
    <row r="7" ht="15.75" customHeight="1">
      <c r="A7" s="16"/>
      <c r="B7" s="13"/>
      <c r="C7" s="13"/>
    </row>
    <row r="8" ht="15.75" customHeight="1">
      <c r="A8" s="16"/>
      <c r="B8" s="13"/>
      <c r="C8" s="13"/>
    </row>
    <row r="9" ht="15.75" customHeight="1">
      <c r="A9" s="16"/>
      <c r="B9" s="13"/>
      <c r="C9" s="13"/>
    </row>
    <row r="10" ht="15.75" customHeight="1">
      <c r="A10" s="16"/>
      <c r="B10" s="13"/>
      <c r="C10" s="13"/>
    </row>
    <row r="11" ht="15.75" customHeight="1">
      <c r="A11" s="16"/>
      <c r="B11" s="13"/>
      <c r="C11" s="13"/>
    </row>
    <row r="12" ht="15.75" customHeight="1">
      <c r="A12" s="16"/>
      <c r="B12" s="13"/>
      <c r="C12" s="13"/>
    </row>
    <row r="13" ht="15.75" customHeight="1">
      <c r="A13" s="16"/>
      <c r="B13" s="13"/>
      <c r="C13" s="13"/>
    </row>
    <row r="14" ht="15.75" customHeight="1">
      <c r="A14" s="16"/>
      <c r="B14" s="13"/>
      <c r="C14" s="13"/>
    </row>
    <row r="15" ht="15.75" customHeight="1">
      <c r="A15" s="16"/>
      <c r="B15" s="13"/>
      <c r="C15" s="13"/>
    </row>
    <row r="16" ht="15.75" customHeight="1">
      <c r="A16" s="16"/>
      <c r="B16" s="13"/>
      <c r="C16" s="13"/>
    </row>
    <row r="17" ht="15.75" customHeight="1">
      <c r="A17" s="16"/>
      <c r="B17" s="13"/>
      <c r="C17" s="13"/>
    </row>
    <row r="18" ht="15.75" customHeight="1">
      <c r="A18" s="16"/>
      <c r="B18" s="13"/>
      <c r="C18" s="13"/>
    </row>
    <row r="19" ht="15.75" customHeight="1">
      <c r="A19" s="16"/>
      <c r="B19" s="13"/>
      <c r="C19" s="13"/>
    </row>
    <row r="20" ht="15.75" customHeight="1">
      <c r="A20" s="16"/>
      <c r="B20" s="13"/>
      <c r="C20" s="13"/>
    </row>
    <row r="21" ht="15.75" customHeight="1">
      <c r="A21" s="16"/>
      <c r="B21" s="13"/>
      <c r="C21" s="13"/>
    </row>
    <row r="22" ht="15.75" customHeight="1">
      <c r="A22" s="16"/>
      <c r="B22" s="13"/>
      <c r="C22" s="1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6" t="s">
        <v>3</v>
      </c>
      <c r="B3" s="8" t="s">
        <v>4</v>
      </c>
      <c r="C3" s="8" t="s">
        <v>6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13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17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16</v>
      </c>
      <c r="D6" s="30"/>
      <c r="E6" s="31" t="s">
        <v>18</v>
      </c>
      <c r="F6" s="31" t="s">
        <v>19</v>
      </c>
      <c r="G6" s="31"/>
      <c r="H6" s="35">
        <v>500000.0</v>
      </c>
      <c r="I6" s="31"/>
      <c r="J6" s="35">
        <v>1.0</v>
      </c>
      <c r="K6" s="31" t="s">
        <v>20</v>
      </c>
      <c r="L6" s="31"/>
      <c r="M6" s="31"/>
      <c r="N6" s="31"/>
      <c r="O6" s="31"/>
      <c r="P6" s="31"/>
      <c r="Q6" s="31"/>
      <c r="R6" s="35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>
        <v>43871.0</v>
      </c>
      <c r="C7" s="33" t="s">
        <v>16</v>
      </c>
      <c r="D7" s="33"/>
      <c r="E7" s="33" t="s">
        <v>18</v>
      </c>
      <c r="F7" s="33" t="s">
        <v>21</v>
      </c>
      <c r="G7" s="33"/>
      <c r="H7" s="33"/>
      <c r="I7" s="37">
        <v>500000.0</v>
      </c>
      <c r="J7" s="37">
        <v>1.0</v>
      </c>
      <c r="K7" s="33" t="s">
        <v>20</v>
      </c>
      <c r="L7" s="33"/>
      <c r="M7" s="33"/>
      <c r="N7" s="33"/>
      <c r="O7" s="33"/>
      <c r="P7" s="33"/>
      <c r="Q7" s="33"/>
      <c r="R7" s="33"/>
      <c r="S7" s="35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1b5S4Xpp4fgZ1ez6cK92QFnVBylqz8jhwxdAyEvwDqUI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22</v>
      </c>
      <c r="D3" s="9" t="s">
        <v>4</v>
      </c>
      <c r="E3" s="21" t="s">
        <v>23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8" t="s">
        <v>25</v>
      </c>
      <c r="D6" s="39">
        <v>100.0</v>
      </c>
      <c r="E6" s="35">
        <v>100.0</v>
      </c>
      <c r="F6" s="31"/>
      <c r="G6" s="31" t="s">
        <v>26</v>
      </c>
      <c r="H6" s="31"/>
      <c r="I6" s="31"/>
      <c r="J6" s="35">
        <v>300.0</v>
      </c>
      <c r="K6" s="31"/>
      <c r="L6" s="31"/>
      <c r="M6" s="31"/>
      <c r="N6" s="32">
        <v>43871.0</v>
      </c>
      <c r="O6" s="31"/>
      <c r="P6" s="31"/>
      <c r="Q6" s="31"/>
      <c r="R6" s="31" t="s">
        <v>27</v>
      </c>
      <c r="S6" s="40">
        <v>2.5</v>
      </c>
      <c r="T6" s="33" t="s">
        <v>27</v>
      </c>
      <c r="U6" s="41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28</v>
      </c>
      <c r="D3" s="9" t="s">
        <v>4</v>
      </c>
      <c r="E3" s="21" t="s">
        <v>29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28</v>
      </c>
      <c r="D3" s="9" t="s">
        <v>4</v>
      </c>
      <c r="E3" s="21" t="s">
        <v>30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5">
        <v>300.0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31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28</v>
      </c>
      <c r="D3" s="9" t="s">
        <v>4</v>
      </c>
      <c r="E3" s="21" t="s">
        <v>29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28</v>
      </c>
      <c r="D3" s="9" t="s">
        <v>4</v>
      </c>
      <c r="E3" s="21" t="s">
        <v>30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24</v>
      </c>
      <c r="C6" s="15">
        <v>305.0</v>
      </c>
      <c r="D6" s="15"/>
      <c r="E6" s="4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31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34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44">
        <v>43871.0</v>
      </c>
      <c r="C6" s="45" t="s">
        <v>16</v>
      </c>
      <c r="D6" s="45" t="s">
        <v>24</v>
      </c>
      <c r="E6" s="45" t="s">
        <v>18</v>
      </c>
      <c r="F6" s="45" t="s">
        <v>35</v>
      </c>
      <c r="G6" s="46">
        <v>24.02</v>
      </c>
      <c r="H6" s="47">
        <v>0.0</v>
      </c>
      <c r="I6" s="13"/>
      <c r="J6" s="13"/>
      <c r="K6" s="13"/>
      <c r="L6" s="13"/>
      <c r="M6" s="13"/>
      <c r="N6" s="13"/>
      <c r="O6" s="13"/>
    </row>
    <row r="7" ht="15.75" customHeight="1">
      <c r="A7" s="13"/>
      <c r="B7" s="44">
        <v>43871.0</v>
      </c>
      <c r="C7" s="45" t="s">
        <v>16</v>
      </c>
      <c r="D7" s="45" t="s">
        <v>24</v>
      </c>
      <c r="E7" s="45" t="s">
        <v>18</v>
      </c>
      <c r="F7" s="48" t="s">
        <v>36</v>
      </c>
      <c r="G7" s="49">
        <v>0.0</v>
      </c>
      <c r="H7" s="50">
        <v>24.02</v>
      </c>
      <c r="I7" s="13"/>
      <c r="J7" s="13"/>
      <c r="K7" s="13"/>
      <c r="L7" s="13"/>
      <c r="M7" s="13"/>
      <c r="N7" s="13"/>
      <c r="O7" s="13"/>
    </row>
    <row r="8" ht="15.75" customHeight="1">
      <c r="A8" s="13"/>
      <c r="B8" s="44">
        <v>43872.0</v>
      </c>
      <c r="C8" s="45" t="s">
        <v>16</v>
      </c>
      <c r="D8" s="45" t="s">
        <v>24</v>
      </c>
      <c r="E8" s="45" t="s">
        <v>18</v>
      </c>
      <c r="F8" s="45" t="s">
        <v>36</v>
      </c>
      <c r="G8" s="46">
        <v>475.98</v>
      </c>
      <c r="H8" s="47">
        <v>0.0</v>
      </c>
      <c r="I8" s="13"/>
      <c r="J8" s="13"/>
      <c r="K8" s="13"/>
      <c r="L8" s="13"/>
      <c r="M8" s="13"/>
      <c r="N8" s="13"/>
      <c r="O8" s="13"/>
    </row>
    <row r="9" ht="15.75" customHeight="1">
      <c r="A9" s="13"/>
      <c r="B9" s="44">
        <v>43872.0</v>
      </c>
      <c r="C9" s="45" t="s">
        <v>16</v>
      </c>
      <c r="D9" s="45" t="s">
        <v>24</v>
      </c>
      <c r="E9" s="45" t="s">
        <v>18</v>
      </c>
      <c r="F9" s="48" t="s">
        <v>35</v>
      </c>
      <c r="G9" s="49">
        <v>0.0</v>
      </c>
      <c r="H9" s="50">
        <v>475.98</v>
      </c>
      <c r="I9" s="13"/>
      <c r="J9" s="13"/>
      <c r="K9" s="13"/>
      <c r="L9" s="13"/>
      <c r="M9" s="13"/>
      <c r="N9" s="13"/>
      <c r="O9" s="13"/>
    </row>
    <row r="10" ht="15.75" customHeight="1">
      <c r="A10" s="13"/>
      <c r="B10" s="44">
        <v>43872.0</v>
      </c>
      <c r="C10" s="45" t="s">
        <v>16</v>
      </c>
      <c r="D10" s="45" t="s">
        <v>24</v>
      </c>
      <c r="E10" s="45" t="s">
        <v>18</v>
      </c>
      <c r="F10" s="45" t="s">
        <v>36</v>
      </c>
      <c r="G10" s="46">
        <v>24.02</v>
      </c>
      <c r="H10" s="47">
        <v>0.0</v>
      </c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44">
        <v>43872.0</v>
      </c>
      <c r="C11" s="45" t="s">
        <v>16</v>
      </c>
      <c r="D11" s="45" t="s">
        <v>24</v>
      </c>
      <c r="E11" s="45" t="s">
        <v>18</v>
      </c>
      <c r="F11" s="48" t="s">
        <v>35</v>
      </c>
      <c r="G11" s="51">
        <v>0.0</v>
      </c>
      <c r="H11" s="50">
        <v>24.02</v>
      </c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8" width="14.43"/>
    <col customWidth="1" min="19" max="19" width="25.57"/>
    <col customWidth="1" min="20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52">
        <v>43871.0</v>
      </c>
      <c r="C6" s="53"/>
      <c r="D6" s="53"/>
      <c r="E6" s="54">
        <v>30024.02</v>
      </c>
      <c r="F6" s="55">
        <v>0.0</v>
      </c>
      <c r="G6" s="46">
        <v>1.0</v>
      </c>
      <c r="H6" s="45" t="s">
        <v>20</v>
      </c>
      <c r="I6" s="45" t="s">
        <v>40</v>
      </c>
      <c r="J6" s="45" t="s">
        <v>41</v>
      </c>
      <c r="K6" s="45" t="s">
        <v>18</v>
      </c>
      <c r="L6" s="45" t="s">
        <v>18</v>
      </c>
      <c r="M6" s="45" t="s">
        <v>24</v>
      </c>
      <c r="N6" s="45"/>
      <c r="O6" s="54">
        <v>30024.02</v>
      </c>
      <c r="P6" s="46">
        <v>0.0</v>
      </c>
      <c r="Q6" s="45" t="s">
        <v>42</v>
      </c>
      <c r="R6" s="45" t="s">
        <v>16</v>
      </c>
      <c r="S6" s="45"/>
    </row>
    <row r="7" ht="15.75" customHeight="1">
      <c r="A7" s="13"/>
      <c r="B7" s="52">
        <v>43871.0</v>
      </c>
      <c r="C7" s="56"/>
      <c r="D7" s="56"/>
      <c r="E7" s="49">
        <v>0.0</v>
      </c>
      <c r="F7" s="58">
        <v>30024.02</v>
      </c>
      <c r="G7" s="50">
        <v>1.0</v>
      </c>
      <c r="H7" s="48" t="s">
        <v>20</v>
      </c>
      <c r="I7" s="48" t="s">
        <v>45</v>
      </c>
      <c r="J7" s="48" t="s">
        <v>41</v>
      </c>
      <c r="K7" s="45" t="s">
        <v>18</v>
      </c>
      <c r="L7" s="48" t="s">
        <v>18</v>
      </c>
      <c r="M7" s="45" t="s">
        <v>24</v>
      </c>
      <c r="N7" s="45"/>
      <c r="O7" s="50">
        <v>0.0</v>
      </c>
      <c r="P7" s="58">
        <v>30024.02</v>
      </c>
      <c r="Q7" s="48" t="s">
        <v>19</v>
      </c>
      <c r="R7" s="45" t="s">
        <v>16</v>
      </c>
      <c r="S7" s="48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38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57" t="s">
        <v>16</v>
      </c>
      <c r="C6" s="57" t="s">
        <v>43</v>
      </c>
      <c r="D6" s="57" t="s">
        <v>44</v>
      </c>
      <c r="E6" s="59">
        <v>-24.02</v>
      </c>
      <c r="F6" s="59">
        <v>0.0</v>
      </c>
      <c r="G6" s="59">
        <v>0.0</v>
      </c>
      <c r="H6" s="57" t="s">
        <v>46</v>
      </c>
      <c r="I6" s="59">
        <v>0.0</v>
      </c>
      <c r="J6" s="59">
        <v>0.0</v>
      </c>
      <c r="K6" s="57" t="s">
        <v>18</v>
      </c>
      <c r="L6" s="57"/>
      <c r="M6" s="60"/>
      <c r="N6" s="57"/>
      <c r="O6" s="59">
        <v>1.0</v>
      </c>
      <c r="P6" s="61"/>
      <c r="Q6" s="60"/>
      <c r="R6" s="59">
        <v>0.0</v>
      </c>
      <c r="S6" s="59"/>
      <c r="T6" s="59">
        <v>0.0</v>
      </c>
      <c r="U6" s="59">
        <v>0.0</v>
      </c>
      <c r="V6" s="59">
        <v>0.0</v>
      </c>
      <c r="W6" s="59">
        <v>0.0</v>
      </c>
      <c r="X6" s="61"/>
      <c r="Y6" s="62"/>
      <c r="Z6" s="59">
        <v>0.0</v>
      </c>
      <c r="AA6" s="59"/>
      <c r="AB6" s="57" t="s">
        <v>24</v>
      </c>
      <c r="AC6" s="59">
        <v>0.0</v>
      </c>
      <c r="AD6" s="59">
        <v>0.0</v>
      </c>
      <c r="AE6" s="63">
        <v>43871.0</v>
      </c>
      <c r="AF6" s="59">
        <v>0.0</v>
      </c>
      <c r="AG6" s="64"/>
      <c r="AH6" s="57"/>
      <c r="AI6" s="61"/>
    </row>
    <row r="7" ht="15.75" customHeight="1">
      <c r="A7" s="13"/>
      <c r="B7" s="65" t="s">
        <v>16</v>
      </c>
      <c r="C7" s="65" t="s">
        <v>47</v>
      </c>
      <c r="D7" s="65" t="s">
        <v>48</v>
      </c>
      <c r="E7" s="66">
        <v>500000.0</v>
      </c>
      <c r="F7" s="66">
        <v>0.0</v>
      </c>
      <c r="G7" s="66">
        <v>0.0</v>
      </c>
      <c r="H7" s="65" t="s">
        <v>46</v>
      </c>
      <c r="I7" s="66">
        <v>0.0</v>
      </c>
      <c r="J7" s="66">
        <v>0.0</v>
      </c>
      <c r="K7" s="65" t="s">
        <v>18</v>
      </c>
      <c r="L7" s="67"/>
      <c r="M7" s="68"/>
      <c r="N7" s="65"/>
      <c r="O7" s="66">
        <v>1.0</v>
      </c>
      <c r="P7" s="67"/>
      <c r="Q7" s="68"/>
      <c r="R7" s="66">
        <v>0.0</v>
      </c>
      <c r="S7" s="66"/>
      <c r="T7" s="66">
        <v>0.0</v>
      </c>
      <c r="U7" s="66">
        <v>0.0</v>
      </c>
      <c r="V7" s="66">
        <v>0.0</v>
      </c>
      <c r="W7" s="66">
        <v>0.0</v>
      </c>
      <c r="X7" s="67"/>
      <c r="Y7" s="69"/>
      <c r="Z7" s="66">
        <v>0.0</v>
      </c>
      <c r="AA7" s="66"/>
      <c r="AB7" s="67"/>
      <c r="AC7" s="66">
        <v>0.0</v>
      </c>
      <c r="AD7" s="66">
        <v>0.0</v>
      </c>
      <c r="AE7" s="70">
        <v>43871.0</v>
      </c>
      <c r="AF7" s="66">
        <v>0.0</v>
      </c>
      <c r="AG7" s="71"/>
      <c r="AH7" s="65"/>
      <c r="AI7" s="67"/>
    </row>
    <row r="8" ht="15.75" customHeight="1">
      <c r="A8" s="13"/>
      <c r="B8" s="57" t="s">
        <v>16</v>
      </c>
      <c r="C8" s="57" t="s">
        <v>41</v>
      </c>
      <c r="D8" s="57" t="s">
        <v>51</v>
      </c>
      <c r="E8" s="72">
        <v>-30024.02</v>
      </c>
      <c r="F8" s="59">
        <v>4.0</v>
      </c>
      <c r="G8" s="59">
        <v>5.0</v>
      </c>
      <c r="H8" s="57" t="s">
        <v>46</v>
      </c>
      <c r="I8" s="59">
        <v>0.0</v>
      </c>
      <c r="J8" s="59">
        <v>2.5</v>
      </c>
      <c r="K8" s="57" t="s">
        <v>18</v>
      </c>
      <c r="L8" s="57"/>
      <c r="M8" s="60"/>
      <c r="N8" s="57"/>
      <c r="O8" s="59">
        <v>1.0</v>
      </c>
      <c r="P8" s="61"/>
      <c r="Q8" s="60"/>
      <c r="R8" s="59">
        <v>0.0</v>
      </c>
      <c r="S8" s="59"/>
      <c r="T8" s="59">
        <v>0.0</v>
      </c>
      <c r="U8" s="59">
        <v>0.0</v>
      </c>
      <c r="V8" s="59">
        <v>100.0</v>
      </c>
      <c r="W8" s="59">
        <v>0.0</v>
      </c>
      <c r="X8" s="64"/>
      <c r="Y8" s="60"/>
      <c r="Z8" s="59">
        <v>7.5</v>
      </c>
      <c r="AA8" s="59"/>
      <c r="AB8" s="57" t="s">
        <v>24</v>
      </c>
      <c r="AC8" s="59">
        <v>3.0</v>
      </c>
      <c r="AD8" s="59">
        <v>24.0168</v>
      </c>
      <c r="AE8" s="63">
        <v>43871.0</v>
      </c>
      <c r="AF8" s="59">
        <v>2.0</v>
      </c>
      <c r="AG8" s="64"/>
      <c r="AH8" s="61"/>
      <c r="AI8" s="61"/>
    </row>
    <row r="9" ht="15.75" customHeight="1">
      <c r="A9" s="13"/>
      <c r="B9" s="65" t="s">
        <v>16</v>
      </c>
      <c r="C9" s="65" t="s">
        <v>43</v>
      </c>
      <c r="D9" s="65" t="s">
        <v>44</v>
      </c>
      <c r="E9" s="66">
        <v>475.98</v>
      </c>
      <c r="F9" s="66">
        <v>0.0</v>
      </c>
      <c r="G9" s="66">
        <v>0.0</v>
      </c>
      <c r="H9" s="65" t="s">
        <v>46</v>
      </c>
      <c r="I9" s="66">
        <v>0.0</v>
      </c>
      <c r="J9" s="66">
        <v>0.0</v>
      </c>
      <c r="K9" s="65" t="s">
        <v>18</v>
      </c>
      <c r="L9" s="65"/>
      <c r="M9" s="68"/>
      <c r="N9" s="65"/>
      <c r="O9" s="66">
        <v>1.0</v>
      </c>
      <c r="P9" s="67"/>
      <c r="Q9" s="68"/>
      <c r="R9" s="66">
        <v>0.0</v>
      </c>
      <c r="S9" s="66"/>
      <c r="T9" s="66">
        <v>0.0</v>
      </c>
      <c r="U9" s="66">
        <v>0.0</v>
      </c>
      <c r="V9" s="66">
        <v>0.0</v>
      </c>
      <c r="W9" s="66">
        <v>0.0</v>
      </c>
      <c r="X9" s="67"/>
      <c r="Y9" s="73"/>
      <c r="Z9" s="66">
        <v>0.0</v>
      </c>
      <c r="AA9" s="66"/>
      <c r="AB9" s="65" t="s">
        <v>24</v>
      </c>
      <c r="AC9" s="66">
        <v>0.0</v>
      </c>
      <c r="AD9" s="66">
        <v>0.0</v>
      </c>
      <c r="AE9" s="70">
        <v>43872.0</v>
      </c>
      <c r="AF9" s="66">
        <v>0.0</v>
      </c>
      <c r="AG9" s="71"/>
      <c r="AH9" s="65"/>
      <c r="AI9" s="67"/>
    </row>
    <row r="10" ht="15.75" customHeight="1">
      <c r="A10" s="13"/>
      <c r="B10" s="57" t="s">
        <v>16</v>
      </c>
      <c r="C10" s="57" t="s">
        <v>43</v>
      </c>
      <c r="D10" s="57" t="s">
        <v>44</v>
      </c>
      <c r="E10" s="59">
        <v>24.02</v>
      </c>
      <c r="F10" s="59">
        <v>0.0</v>
      </c>
      <c r="G10" s="59">
        <v>0.0</v>
      </c>
      <c r="H10" s="57" t="s">
        <v>46</v>
      </c>
      <c r="I10" s="59">
        <v>0.0</v>
      </c>
      <c r="J10" s="59">
        <v>0.0</v>
      </c>
      <c r="K10" s="57" t="s">
        <v>18</v>
      </c>
      <c r="L10" s="57"/>
      <c r="M10" s="60"/>
      <c r="N10" s="57"/>
      <c r="O10" s="59">
        <v>1.0</v>
      </c>
      <c r="P10" s="61"/>
      <c r="Q10" s="60"/>
      <c r="R10" s="59">
        <v>0.0</v>
      </c>
      <c r="S10" s="59"/>
      <c r="T10" s="59">
        <v>0.0</v>
      </c>
      <c r="U10" s="59">
        <v>0.0</v>
      </c>
      <c r="V10" s="59">
        <v>0.0</v>
      </c>
      <c r="W10" s="59">
        <v>0.0</v>
      </c>
      <c r="X10" s="61"/>
      <c r="Y10" s="62"/>
      <c r="Z10" s="59">
        <v>0.0</v>
      </c>
      <c r="AA10" s="59"/>
      <c r="AB10" s="57" t="s">
        <v>24</v>
      </c>
      <c r="AC10" s="59">
        <v>0.0</v>
      </c>
      <c r="AD10" s="59">
        <v>0.0</v>
      </c>
      <c r="AE10" s="74">
        <v>43872.0</v>
      </c>
      <c r="AF10" s="59">
        <v>0.0</v>
      </c>
      <c r="AG10" s="64"/>
      <c r="AH10" s="57"/>
      <c r="AI10" s="61"/>
    </row>
    <row r="11" ht="15.75" customHeight="1">
      <c r="A11" s="13"/>
      <c r="B11" s="75"/>
      <c r="C11" s="75"/>
      <c r="D11" s="75"/>
      <c r="E11" s="76"/>
      <c r="F11" s="77"/>
      <c r="G11" s="77"/>
      <c r="H11" s="75"/>
      <c r="I11" s="77"/>
      <c r="J11" s="77"/>
      <c r="K11" s="75"/>
      <c r="L11" s="75"/>
      <c r="M11" s="75"/>
      <c r="N11" s="75"/>
      <c r="O11" s="77"/>
      <c r="P11" s="75"/>
      <c r="Q11" s="75"/>
      <c r="R11" s="77"/>
      <c r="S11" s="78"/>
      <c r="T11" s="77"/>
      <c r="U11" s="77"/>
      <c r="V11" s="77"/>
      <c r="W11" s="77"/>
      <c r="X11" s="75"/>
      <c r="Y11" s="75"/>
      <c r="Z11" s="77"/>
      <c r="AA11" s="77"/>
      <c r="AB11" s="75"/>
      <c r="AC11" s="77"/>
      <c r="AD11" s="77"/>
      <c r="AE11" s="75"/>
      <c r="AF11" s="77"/>
      <c r="AG11" s="75"/>
      <c r="AH11" s="75"/>
      <c r="AI11" s="75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49</v>
      </c>
      <c r="D3" s="9" t="s">
        <v>4</v>
      </c>
      <c r="E3" s="21" t="s">
        <v>50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52</v>
      </c>
      <c r="C6" s="31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49</v>
      </c>
      <c r="D3" s="9" t="s">
        <v>4</v>
      </c>
      <c r="E3" s="21" t="s">
        <v>52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1"/>
      <c r="D6" s="30"/>
      <c r="E6" s="31" t="s">
        <v>24</v>
      </c>
      <c r="F6" s="31"/>
      <c r="G6" s="31" t="s">
        <v>53</v>
      </c>
      <c r="H6" s="35">
        <v>1.0</v>
      </c>
      <c r="I6" s="35">
        <v>0.33</v>
      </c>
      <c r="J6" s="35">
        <v>0.625</v>
      </c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49</v>
      </c>
      <c r="D3" s="9" t="s">
        <v>4</v>
      </c>
      <c r="E3" s="21" t="s">
        <v>54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1" t="s">
        <v>18</v>
      </c>
      <c r="D6" s="38" t="s">
        <v>25</v>
      </c>
      <c r="E6" s="31" t="s">
        <v>16</v>
      </c>
      <c r="F6" s="35">
        <v>300.0</v>
      </c>
      <c r="G6" s="35">
        <v>100.0</v>
      </c>
      <c r="H6" s="35">
        <v>24.0168</v>
      </c>
      <c r="I6" s="32">
        <v>43871.0</v>
      </c>
      <c r="J6" s="32">
        <v>43871.0</v>
      </c>
      <c r="K6" s="32">
        <v>43871.0</v>
      </c>
      <c r="L6" s="32">
        <v>43874.0</v>
      </c>
      <c r="M6" s="31"/>
      <c r="N6" s="35">
        <v>1.0</v>
      </c>
      <c r="O6" s="31" t="s">
        <v>20</v>
      </c>
      <c r="P6" s="40">
        <v>0.0</v>
      </c>
      <c r="Q6" s="79">
        <v>30024.02</v>
      </c>
      <c r="R6" s="79">
        <v>30024.02</v>
      </c>
      <c r="S6" s="38" t="s">
        <v>25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18</v>
      </c>
      <c r="D7" s="80" t="s">
        <v>55</v>
      </c>
      <c r="E7" s="33" t="s">
        <v>16</v>
      </c>
      <c r="F7" s="81">
        <v>300.240168</v>
      </c>
      <c r="G7" s="37">
        <v>100.0</v>
      </c>
      <c r="H7" s="37">
        <v>0.0</v>
      </c>
      <c r="I7" s="36">
        <v>43873.0</v>
      </c>
      <c r="J7" s="36">
        <v>43873.0</v>
      </c>
      <c r="K7" s="36">
        <v>43873.0</v>
      </c>
      <c r="L7" s="36">
        <v>43873.0</v>
      </c>
      <c r="M7" s="33"/>
      <c r="N7" s="37">
        <v>1.0</v>
      </c>
      <c r="O7" s="33" t="s">
        <v>20</v>
      </c>
      <c r="P7" s="41">
        <v>0.0</v>
      </c>
      <c r="Q7" s="82">
        <v>30024.02</v>
      </c>
      <c r="R7" s="82">
        <v>30024.02</v>
      </c>
      <c r="S7" s="80" t="s">
        <v>55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24</v>
      </c>
      <c r="C8" s="33" t="s">
        <v>18</v>
      </c>
      <c r="D8" s="80" t="s">
        <v>25</v>
      </c>
      <c r="E8" s="33" t="s">
        <v>16</v>
      </c>
      <c r="F8" s="81">
        <v>187.650105</v>
      </c>
      <c r="G8" s="37">
        <v>100.0</v>
      </c>
      <c r="H8" s="37">
        <v>0.0</v>
      </c>
      <c r="I8" s="36">
        <v>43873.0</v>
      </c>
      <c r="J8" s="36">
        <v>43873.0</v>
      </c>
      <c r="K8" s="36">
        <v>43871.0</v>
      </c>
      <c r="L8" s="36">
        <v>43873.0</v>
      </c>
      <c r="M8" s="33"/>
      <c r="N8" s="37">
        <v>1.0</v>
      </c>
      <c r="O8" s="33" t="s">
        <v>20</v>
      </c>
      <c r="P8" s="41">
        <v>300.0</v>
      </c>
      <c r="Q8" s="82">
        <v>18765.01</v>
      </c>
      <c r="R8" s="82">
        <v>18765.01</v>
      </c>
      <c r="S8" s="80" t="s">
        <v>25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53</v>
      </c>
      <c r="C9" s="33" t="s">
        <v>18</v>
      </c>
      <c r="D9" s="80" t="s">
        <v>25</v>
      </c>
      <c r="E9" s="33" t="s">
        <v>16</v>
      </c>
      <c r="F9" s="81">
        <v>341.182009090909</v>
      </c>
      <c r="G9" s="37">
        <v>33.0</v>
      </c>
      <c r="H9" s="37">
        <v>0.0</v>
      </c>
      <c r="I9" s="36">
        <v>43873.0</v>
      </c>
      <c r="J9" s="36">
        <v>43873.0</v>
      </c>
      <c r="K9" s="36">
        <v>43871.0</v>
      </c>
      <c r="L9" s="36">
        <v>43873.0</v>
      </c>
      <c r="M9" s="33"/>
      <c r="N9" s="37">
        <v>1.0</v>
      </c>
      <c r="O9" s="33" t="s">
        <v>20</v>
      </c>
      <c r="P9" s="82">
        <v>341.182</v>
      </c>
      <c r="Q9" s="82">
        <v>11259.01</v>
      </c>
      <c r="R9" s="82">
        <v>11259.01</v>
      </c>
      <c r="S9" s="80" t="s">
        <v>25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28</v>
      </c>
      <c r="D3" s="9" t="s">
        <v>4</v>
      </c>
      <c r="E3" s="21" t="s">
        <v>29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28</v>
      </c>
      <c r="D3" s="9" t="s">
        <v>4</v>
      </c>
      <c r="E3" s="21" t="s">
        <v>30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5">
        <v>310.0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53</v>
      </c>
      <c r="C7" s="37">
        <v>170.0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34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83">
        <v>43873.0</v>
      </c>
      <c r="E6" s="83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3.29"/>
    <col customWidth="1" min="18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4"/>
      <c r="B6" s="85">
        <v>43873.0</v>
      </c>
      <c r="C6" s="86" t="s">
        <v>16</v>
      </c>
      <c r="D6" s="86" t="s">
        <v>24</v>
      </c>
      <c r="E6" s="86" t="s">
        <v>18</v>
      </c>
      <c r="F6" s="86" t="s">
        <v>36</v>
      </c>
      <c r="G6" s="87">
        <v>12234.99</v>
      </c>
      <c r="H6" s="88">
        <v>0.0</v>
      </c>
      <c r="I6" s="89"/>
      <c r="J6" s="89"/>
      <c r="K6" s="86"/>
      <c r="L6" s="90">
        <v>1.0</v>
      </c>
      <c r="M6" s="86" t="s">
        <v>20</v>
      </c>
      <c r="N6" s="86" t="s">
        <v>40</v>
      </c>
      <c r="O6" s="86" t="s">
        <v>43</v>
      </c>
      <c r="P6" s="86" t="s">
        <v>18</v>
      </c>
      <c r="Q6" s="86" t="s">
        <v>56</v>
      </c>
      <c r="R6" s="87">
        <v>12234.99</v>
      </c>
      <c r="S6" s="90">
        <v>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91"/>
      <c r="B7" s="92">
        <v>43873.0</v>
      </c>
      <c r="C7" s="93" t="s">
        <v>16</v>
      </c>
      <c r="D7" s="93" t="s">
        <v>24</v>
      </c>
      <c r="E7" s="93" t="s">
        <v>18</v>
      </c>
      <c r="F7" s="94" t="s">
        <v>35</v>
      </c>
      <c r="G7" s="95">
        <v>0.0</v>
      </c>
      <c r="H7" s="96">
        <v>12234.99</v>
      </c>
      <c r="I7" s="97"/>
      <c r="J7" s="97"/>
      <c r="K7" s="94"/>
      <c r="L7" s="99">
        <v>1.0</v>
      </c>
      <c r="M7" s="94" t="s">
        <v>20</v>
      </c>
      <c r="N7" s="94" t="s">
        <v>45</v>
      </c>
      <c r="O7" s="94" t="s">
        <v>43</v>
      </c>
      <c r="P7" s="94" t="s">
        <v>18</v>
      </c>
      <c r="Q7" s="93" t="s">
        <v>56</v>
      </c>
      <c r="R7" s="99">
        <v>0.0</v>
      </c>
      <c r="S7" s="96">
        <v>12234.99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91"/>
      <c r="B8" s="92">
        <v>43873.0</v>
      </c>
      <c r="C8" s="93" t="s">
        <v>16</v>
      </c>
      <c r="D8" s="93" t="s">
        <v>53</v>
      </c>
      <c r="E8" s="93" t="s">
        <v>18</v>
      </c>
      <c r="F8" s="93" t="s">
        <v>35</v>
      </c>
      <c r="G8" s="101">
        <v>5649.01</v>
      </c>
      <c r="H8" s="102">
        <v>0.0</v>
      </c>
      <c r="I8" s="103"/>
      <c r="J8" s="103"/>
      <c r="K8" s="93"/>
      <c r="L8" s="101">
        <v>1.0</v>
      </c>
      <c r="M8" s="93" t="s">
        <v>20</v>
      </c>
      <c r="N8" s="93" t="s">
        <v>40</v>
      </c>
      <c r="O8" s="93" t="s">
        <v>43</v>
      </c>
      <c r="P8" s="93" t="s">
        <v>18</v>
      </c>
      <c r="Q8" s="93" t="s">
        <v>56</v>
      </c>
      <c r="R8" s="101">
        <v>5649.01</v>
      </c>
      <c r="S8" s="101">
        <v>0.0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91"/>
      <c r="B9" s="92">
        <v>43873.0</v>
      </c>
      <c r="C9" s="93" t="s">
        <v>16</v>
      </c>
      <c r="D9" s="93" t="s">
        <v>53</v>
      </c>
      <c r="E9" s="93" t="s">
        <v>18</v>
      </c>
      <c r="F9" s="94" t="s">
        <v>36</v>
      </c>
      <c r="G9" s="95">
        <v>0.0</v>
      </c>
      <c r="H9" s="99">
        <v>5649.01</v>
      </c>
      <c r="I9" s="97"/>
      <c r="J9" s="97"/>
      <c r="K9" s="94"/>
      <c r="L9" s="99">
        <v>1.0</v>
      </c>
      <c r="M9" s="94" t="s">
        <v>20</v>
      </c>
      <c r="N9" s="94" t="s">
        <v>45</v>
      </c>
      <c r="O9" s="94" t="s">
        <v>43</v>
      </c>
      <c r="P9" s="94" t="s">
        <v>18</v>
      </c>
      <c r="Q9" s="93" t="s">
        <v>56</v>
      </c>
      <c r="R9" s="99">
        <v>0.0</v>
      </c>
      <c r="S9" s="99">
        <v>5649.01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91"/>
      <c r="B10" s="92">
        <v>43873.0</v>
      </c>
      <c r="C10" s="93" t="s">
        <v>16</v>
      </c>
      <c r="D10" s="93" t="s">
        <v>24</v>
      </c>
      <c r="E10" s="93" t="s">
        <v>18</v>
      </c>
      <c r="F10" s="93" t="s">
        <v>35</v>
      </c>
      <c r="G10" s="104">
        <v>475.98</v>
      </c>
      <c r="H10" s="102">
        <v>0.0</v>
      </c>
      <c r="I10" s="103"/>
      <c r="J10" s="103"/>
      <c r="K10" s="93"/>
      <c r="L10" s="101">
        <v>1.0</v>
      </c>
      <c r="M10" s="93" t="s">
        <v>20</v>
      </c>
      <c r="N10" s="93" t="s">
        <v>40</v>
      </c>
      <c r="O10" s="93" t="s">
        <v>43</v>
      </c>
      <c r="P10" s="93" t="s">
        <v>18</v>
      </c>
      <c r="Q10" s="93" t="s">
        <v>57</v>
      </c>
      <c r="R10" s="104">
        <v>475.98</v>
      </c>
      <c r="S10" s="101">
        <v>0.0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91"/>
      <c r="B11" s="92">
        <v>43873.0</v>
      </c>
      <c r="C11" s="93" t="s">
        <v>16</v>
      </c>
      <c r="D11" s="93" t="s">
        <v>24</v>
      </c>
      <c r="E11" s="93" t="s">
        <v>18</v>
      </c>
      <c r="F11" s="94" t="s">
        <v>36</v>
      </c>
      <c r="G11" s="95">
        <v>0.0</v>
      </c>
      <c r="H11" s="96">
        <v>475.98</v>
      </c>
      <c r="I11" s="97"/>
      <c r="J11" s="97"/>
      <c r="K11" s="94"/>
      <c r="L11" s="99">
        <v>1.0</v>
      </c>
      <c r="M11" s="94" t="s">
        <v>20</v>
      </c>
      <c r="N11" s="94" t="s">
        <v>45</v>
      </c>
      <c r="O11" s="94" t="s">
        <v>43</v>
      </c>
      <c r="P11" s="94" t="s">
        <v>18</v>
      </c>
      <c r="Q11" s="93" t="s">
        <v>57</v>
      </c>
      <c r="R11" s="99">
        <v>0.0</v>
      </c>
      <c r="S11" s="96">
        <v>475.98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5.14"/>
    <col customWidth="1" min="18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44">
        <v>43873.0</v>
      </c>
      <c r="C6" s="53"/>
      <c r="D6" s="98"/>
      <c r="E6" s="54">
        <v>30024.02</v>
      </c>
      <c r="F6" s="55">
        <v>0.0</v>
      </c>
      <c r="G6" s="46">
        <v>1.0</v>
      </c>
      <c r="H6" s="45" t="s">
        <v>20</v>
      </c>
      <c r="I6" s="45" t="s">
        <v>40</v>
      </c>
      <c r="J6" s="45" t="s">
        <v>41</v>
      </c>
      <c r="K6" s="45" t="s">
        <v>18</v>
      </c>
      <c r="L6" s="45" t="s">
        <v>18</v>
      </c>
      <c r="M6" s="45" t="s">
        <v>24</v>
      </c>
      <c r="N6" s="45"/>
      <c r="O6" s="54">
        <v>30024.02</v>
      </c>
      <c r="P6" s="46">
        <v>0.0</v>
      </c>
      <c r="Q6" s="45" t="s">
        <v>19</v>
      </c>
      <c r="R6" s="45" t="s">
        <v>16</v>
      </c>
    </row>
    <row r="7" ht="15.75" customHeight="1">
      <c r="A7" s="13"/>
      <c r="B7" s="44">
        <v>43873.0</v>
      </c>
      <c r="C7" s="56"/>
      <c r="D7" s="100"/>
      <c r="E7" s="49">
        <v>0.0</v>
      </c>
      <c r="F7" s="58">
        <v>30024.02</v>
      </c>
      <c r="G7" s="50">
        <v>1.0</v>
      </c>
      <c r="H7" s="48" t="s">
        <v>20</v>
      </c>
      <c r="I7" s="48" t="s">
        <v>45</v>
      </c>
      <c r="J7" s="48" t="s">
        <v>41</v>
      </c>
      <c r="K7" s="45" t="s">
        <v>18</v>
      </c>
      <c r="L7" s="48" t="s">
        <v>18</v>
      </c>
      <c r="M7" s="45" t="s">
        <v>24</v>
      </c>
      <c r="N7" s="45"/>
      <c r="O7" s="50">
        <v>0.0</v>
      </c>
      <c r="P7" s="58">
        <v>30024.02</v>
      </c>
      <c r="Q7" s="48" t="s">
        <v>42</v>
      </c>
      <c r="R7" s="45" t="s">
        <v>16</v>
      </c>
    </row>
    <row r="8" ht="15.75" customHeight="1">
      <c r="A8" s="13"/>
      <c r="B8" s="44">
        <v>43873.0</v>
      </c>
      <c r="C8" s="53"/>
      <c r="D8" s="98"/>
      <c r="E8" s="54">
        <v>18765.01</v>
      </c>
      <c r="F8" s="55">
        <v>0.0</v>
      </c>
      <c r="G8" s="46">
        <v>1.0</v>
      </c>
      <c r="H8" s="45" t="s">
        <v>20</v>
      </c>
      <c r="I8" s="45" t="s">
        <v>40</v>
      </c>
      <c r="J8" s="45" t="s">
        <v>41</v>
      </c>
      <c r="K8" s="45" t="s">
        <v>18</v>
      </c>
      <c r="L8" s="45" t="s">
        <v>18</v>
      </c>
      <c r="M8" s="45" t="s">
        <v>24</v>
      </c>
      <c r="N8" s="45"/>
      <c r="O8" s="54">
        <v>18765.01</v>
      </c>
      <c r="P8" s="46">
        <v>0.0</v>
      </c>
      <c r="Q8" s="45" t="s">
        <v>42</v>
      </c>
      <c r="R8" s="45" t="s">
        <v>16</v>
      </c>
    </row>
    <row r="9" ht="15.75" customHeight="1">
      <c r="A9" s="13"/>
      <c r="B9" s="44">
        <v>43873.0</v>
      </c>
      <c r="C9" s="56"/>
      <c r="D9" s="100"/>
      <c r="E9" s="49">
        <v>0.0</v>
      </c>
      <c r="F9" s="58">
        <v>18765.01</v>
      </c>
      <c r="G9" s="50">
        <v>1.0</v>
      </c>
      <c r="H9" s="48" t="s">
        <v>20</v>
      </c>
      <c r="I9" s="48" t="s">
        <v>45</v>
      </c>
      <c r="J9" s="48" t="s">
        <v>41</v>
      </c>
      <c r="K9" s="45" t="s">
        <v>18</v>
      </c>
      <c r="L9" s="48" t="s">
        <v>18</v>
      </c>
      <c r="M9" s="45" t="s">
        <v>24</v>
      </c>
      <c r="N9" s="45"/>
      <c r="O9" s="50">
        <v>0.0</v>
      </c>
      <c r="P9" s="58">
        <v>18765.01</v>
      </c>
      <c r="Q9" s="48" t="s">
        <v>19</v>
      </c>
      <c r="R9" s="45" t="s">
        <v>16</v>
      </c>
    </row>
    <row r="10" ht="15.75" customHeight="1">
      <c r="A10" s="13"/>
      <c r="B10" s="44">
        <v>43873.0</v>
      </c>
      <c r="C10" s="53"/>
      <c r="D10" s="98"/>
      <c r="E10" s="54">
        <v>11259.01</v>
      </c>
      <c r="F10" s="55">
        <v>0.0</v>
      </c>
      <c r="G10" s="46">
        <v>1.0</v>
      </c>
      <c r="H10" s="45" t="s">
        <v>20</v>
      </c>
      <c r="I10" s="45" t="s">
        <v>40</v>
      </c>
      <c r="J10" s="45" t="s">
        <v>41</v>
      </c>
      <c r="K10" s="45" t="s">
        <v>18</v>
      </c>
      <c r="L10" s="45" t="s">
        <v>18</v>
      </c>
      <c r="M10" s="45" t="s">
        <v>53</v>
      </c>
      <c r="N10" s="45"/>
      <c r="O10" s="54">
        <v>11259.01</v>
      </c>
      <c r="P10" s="46">
        <v>0.0</v>
      </c>
      <c r="Q10" s="45" t="s">
        <v>42</v>
      </c>
      <c r="R10" s="45" t="s">
        <v>16</v>
      </c>
    </row>
    <row r="11" ht="15.75" customHeight="1">
      <c r="A11" s="13"/>
      <c r="B11" s="44">
        <v>43873.0</v>
      </c>
      <c r="C11" s="56"/>
      <c r="D11" s="100"/>
      <c r="E11" s="49">
        <v>0.0</v>
      </c>
      <c r="F11" s="58">
        <v>11259.01</v>
      </c>
      <c r="G11" s="50">
        <v>1.0</v>
      </c>
      <c r="H11" s="48" t="s">
        <v>20</v>
      </c>
      <c r="I11" s="48" t="s">
        <v>45</v>
      </c>
      <c r="J11" s="48" t="s">
        <v>41</v>
      </c>
      <c r="K11" s="45" t="s">
        <v>18</v>
      </c>
      <c r="L11" s="48" t="s">
        <v>18</v>
      </c>
      <c r="M11" s="45" t="s">
        <v>53</v>
      </c>
      <c r="N11" s="45"/>
      <c r="O11" s="50">
        <v>0.0</v>
      </c>
      <c r="P11" s="58">
        <v>11259.01</v>
      </c>
      <c r="Q11" s="48" t="s">
        <v>19</v>
      </c>
      <c r="R11" s="45" t="s">
        <v>16</v>
      </c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38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12</v>
      </c>
      <c r="D3" s="9" t="s">
        <v>4</v>
      </c>
      <c r="E3" s="21" t="s">
        <v>39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5"/>
      <c r="B6" s="106" t="s">
        <v>16</v>
      </c>
      <c r="C6" s="106" t="s">
        <v>43</v>
      </c>
      <c r="D6" s="106" t="s">
        <v>44</v>
      </c>
      <c r="E6" s="107">
        <v>12234.99</v>
      </c>
      <c r="F6" s="108">
        <v>0.0</v>
      </c>
      <c r="G6" s="108">
        <v>0.0</v>
      </c>
      <c r="H6" s="106" t="s">
        <v>46</v>
      </c>
      <c r="I6" s="108">
        <v>0.0</v>
      </c>
      <c r="J6" s="108">
        <v>0.0</v>
      </c>
      <c r="K6" s="106" t="s">
        <v>18</v>
      </c>
      <c r="L6" s="106"/>
      <c r="M6" s="109"/>
      <c r="N6" s="106" t="s">
        <v>20</v>
      </c>
      <c r="O6" s="108">
        <v>1.0</v>
      </c>
      <c r="P6" s="110"/>
      <c r="Q6" s="109"/>
      <c r="R6" s="108">
        <v>0.0</v>
      </c>
      <c r="S6" s="108">
        <v>0.0</v>
      </c>
      <c r="T6" s="108">
        <v>0.0</v>
      </c>
      <c r="U6" s="108">
        <v>0.0</v>
      </c>
      <c r="V6" s="108">
        <v>0.0</v>
      </c>
      <c r="W6" s="108">
        <v>0.0</v>
      </c>
      <c r="X6" s="110"/>
      <c r="Y6" s="111"/>
      <c r="Z6" s="108">
        <v>0.0</v>
      </c>
      <c r="AA6" s="108">
        <v>0.0</v>
      </c>
      <c r="AB6" s="106" t="s">
        <v>24</v>
      </c>
      <c r="AC6" s="108">
        <v>0.0</v>
      </c>
      <c r="AD6" s="108">
        <v>0.0</v>
      </c>
      <c r="AE6" s="112">
        <v>43873.0</v>
      </c>
      <c r="AF6" s="108">
        <v>0.0</v>
      </c>
      <c r="AG6" s="113" t="s">
        <v>43</v>
      </c>
      <c r="AH6" s="106"/>
      <c r="AI6" s="110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14"/>
      <c r="B7" s="115" t="s">
        <v>16</v>
      </c>
      <c r="C7" s="115" t="s">
        <v>43</v>
      </c>
      <c r="D7" s="115" t="s">
        <v>44</v>
      </c>
      <c r="E7" s="116">
        <v>-5649.01</v>
      </c>
      <c r="F7" s="118">
        <v>0.0</v>
      </c>
      <c r="G7" s="118">
        <v>0.0</v>
      </c>
      <c r="H7" s="115" t="s">
        <v>46</v>
      </c>
      <c r="I7" s="118">
        <v>0.0</v>
      </c>
      <c r="J7" s="118">
        <v>0.0</v>
      </c>
      <c r="K7" s="115" t="s">
        <v>18</v>
      </c>
      <c r="L7" s="115"/>
      <c r="M7" s="120"/>
      <c r="N7" s="115" t="s">
        <v>20</v>
      </c>
      <c r="O7" s="118">
        <v>1.0</v>
      </c>
      <c r="P7" s="122"/>
      <c r="Q7" s="120"/>
      <c r="R7" s="118">
        <v>0.0</v>
      </c>
      <c r="S7" s="118">
        <v>0.0</v>
      </c>
      <c r="T7" s="118">
        <v>0.0</v>
      </c>
      <c r="U7" s="118">
        <v>0.0</v>
      </c>
      <c r="V7" s="118">
        <v>0.0</v>
      </c>
      <c r="W7" s="118">
        <v>0.0</v>
      </c>
      <c r="X7" s="122"/>
      <c r="Y7" s="124"/>
      <c r="Z7" s="118">
        <v>0.0</v>
      </c>
      <c r="AA7" s="118">
        <v>0.0</v>
      </c>
      <c r="AB7" s="115" t="s">
        <v>53</v>
      </c>
      <c r="AC7" s="118">
        <v>0.0</v>
      </c>
      <c r="AD7" s="118">
        <v>0.0</v>
      </c>
      <c r="AE7" s="126">
        <v>43873.0</v>
      </c>
      <c r="AF7" s="118">
        <v>0.0</v>
      </c>
      <c r="AG7" s="128" t="s">
        <v>43</v>
      </c>
      <c r="AH7" s="115"/>
      <c r="AI7" s="122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114"/>
      <c r="B8" s="130" t="s">
        <v>16</v>
      </c>
      <c r="C8" s="130" t="s">
        <v>43</v>
      </c>
      <c r="D8" s="130" t="s">
        <v>44</v>
      </c>
      <c r="E8" s="132">
        <v>-475.98</v>
      </c>
      <c r="F8" s="133">
        <v>0.0</v>
      </c>
      <c r="G8" s="133">
        <v>0.0</v>
      </c>
      <c r="H8" s="130" t="s">
        <v>46</v>
      </c>
      <c r="I8" s="133">
        <v>0.0</v>
      </c>
      <c r="J8" s="133">
        <v>0.0</v>
      </c>
      <c r="K8" s="130" t="s">
        <v>18</v>
      </c>
      <c r="L8" s="130"/>
      <c r="M8" s="134"/>
      <c r="N8" s="130" t="s">
        <v>20</v>
      </c>
      <c r="O8" s="133">
        <v>1.0</v>
      </c>
      <c r="P8" s="135"/>
      <c r="Q8" s="134"/>
      <c r="R8" s="133">
        <v>0.0</v>
      </c>
      <c r="S8" s="133">
        <v>0.0</v>
      </c>
      <c r="T8" s="133">
        <v>0.0</v>
      </c>
      <c r="U8" s="133">
        <v>0.0</v>
      </c>
      <c r="V8" s="133">
        <v>0.0</v>
      </c>
      <c r="W8" s="133">
        <v>0.0</v>
      </c>
      <c r="X8" s="135"/>
      <c r="Y8" s="136"/>
      <c r="Z8" s="133">
        <v>0.0</v>
      </c>
      <c r="AA8" s="133">
        <v>0.0</v>
      </c>
      <c r="AB8" s="130" t="s">
        <v>24</v>
      </c>
      <c r="AC8" s="133">
        <v>0.0</v>
      </c>
      <c r="AD8" s="133">
        <v>0.0</v>
      </c>
      <c r="AE8" s="137">
        <v>43873.0</v>
      </c>
      <c r="AF8" s="133">
        <v>0.0</v>
      </c>
      <c r="AG8" s="138" t="s">
        <v>43</v>
      </c>
      <c r="AH8" s="130"/>
      <c r="AI8" s="135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114"/>
      <c r="B9" s="115" t="s">
        <v>16</v>
      </c>
      <c r="C9" s="115" t="s">
        <v>41</v>
      </c>
      <c r="D9" s="115" t="s">
        <v>51</v>
      </c>
      <c r="E9" s="132">
        <v>30024.02</v>
      </c>
      <c r="F9" s="118">
        <v>0.0</v>
      </c>
      <c r="G9" s="118">
        <v>0.0</v>
      </c>
      <c r="H9" s="115" t="s">
        <v>46</v>
      </c>
      <c r="I9" s="118">
        <v>0.0</v>
      </c>
      <c r="J9" s="118">
        <v>0.0</v>
      </c>
      <c r="K9" s="115" t="s">
        <v>18</v>
      </c>
      <c r="L9" s="115"/>
      <c r="M9" s="139"/>
      <c r="N9" s="115" t="s">
        <v>20</v>
      </c>
      <c r="O9" s="118">
        <v>1.0</v>
      </c>
      <c r="P9" s="122"/>
      <c r="Q9" s="120"/>
      <c r="R9" s="118">
        <v>0.0</v>
      </c>
      <c r="S9" s="118">
        <v>0.0</v>
      </c>
      <c r="T9" s="118">
        <v>0.0</v>
      </c>
      <c r="U9" s="118">
        <v>0.0</v>
      </c>
      <c r="V9" s="118">
        <v>100.0</v>
      </c>
      <c r="W9" s="118">
        <v>0.0</v>
      </c>
      <c r="X9" s="128" t="s">
        <v>18</v>
      </c>
      <c r="Y9" s="139"/>
      <c r="Z9" s="118">
        <v>0.0</v>
      </c>
      <c r="AA9" s="118">
        <v>0.0</v>
      </c>
      <c r="AB9" s="115" t="s">
        <v>24</v>
      </c>
      <c r="AC9" s="118">
        <v>0.0</v>
      </c>
      <c r="AD9" s="118">
        <v>0.0</v>
      </c>
      <c r="AE9" s="126">
        <v>43873.0</v>
      </c>
      <c r="AF9" s="118">
        <v>0.0</v>
      </c>
      <c r="AG9" s="128" t="s">
        <v>41</v>
      </c>
      <c r="AH9" s="122"/>
      <c r="AI9" s="122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114"/>
      <c r="B10" s="130" t="s">
        <v>16</v>
      </c>
      <c r="C10" s="130" t="s">
        <v>41</v>
      </c>
      <c r="D10" s="130" t="s">
        <v>51</v>
      </c>
      <c r="E10" s="132">
        <v>-18765.01</v>
      </c>
      <c r="F10" s="133">
        <v>0.0</v>
      </c>
      <c r="G10" s="133">
        <v>0.0</v>
      </c>
      <c r="H10" s="130" t="s">
        <v>46</v>
      </c>
      <c r="I10" s="133">
        <v>0.0</v>
      </c>
      <c r="J10" s="133">
        <v>0.0</v>
      </c>
      <c r="K10" s="130" t="s">
        <v>18</v>
      </c>
      <c r="L10" s="130"/>
      <c r="M10" s="140"/>
      <c r="N10" s="130" t="s">
        <v>20</v>
      </c>
      <c r="O10" s="133">
        <v>1.0</v>
      </c>
      <c r="P10" s="135"/>
      <c r="Q10" s="134"/>
      <c r="R10" s="133">
        <v>0.0</v>
      </c>
      <c r="S10" s="133">
        <v>0.0</v>
      </c>
      <c r="T10" s="133">
        <v>0.0</v>
      </c>
      <c r="U10" s="133">
        <v>0.0</v>
      </c>
      <c r="V10" s="133">
        <v>100.0</v>
      </c>
      <c r="W10" s="133">
        <v>0.0</v>
      </c>
      <c r="X10" s="138" t="s">
        <v>18</v>
      </c>
      <c r="Y10" s="140"/>
      <c r="Z10" s="133">
        <v>0.0</v>
      </c>
      <c r="AA10" s="133">
        <v>0.0</v>
      </c>
      <c r="AB10" s="130" t="s">
        <v>24</v>
      </c>
      <c r="AC10" s="133">
        <v>0.0</v>
      </c>
      <c r="AD10" s="133">
        <v>0.0</v>
      </c>
      <c r="AE10" s="137">
        <v>43873.0</v>
      </c>
      <c r="AF10" s="133">
        <v>0.0</v>
      </c>
      <c r="AG10" s="138" t="s">
        <v>41</v>
      </c>
      <c r="AH10" s="135"/>
      <c r="AI10" s="135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114"/>
      <c r="B11" s="115" t="s">
        <v>16</v>
      </c>
      <c r="C11" s="115" t="s">
        <v>41</v>
      </c>
      <c r="D11" s="115" t="s">
        <v>51</v>
      </c>
      <c r="E11" s="132">
        <v>-11259.01</v>
      </c>
      <c r="F11" s="118">
        <v>0.0</v>
      </c>
      <c r="G11" s="118">
        <v>0.0</v>
      </c>
      <c r="H11" s="115" t="s">
        <v>46</v>
      </c>
      <c r="I11" s="118">
        <v>0.0</v>
      </c>
      <c r="J11" s="118">
        <v>0.0</v>
      </c>
      <c r="K11" s="115" t="s">
        <v>18</v>
      </c>
      <c r="L11" s="115"/>
      <c r="M11" s="139"/>
      <c r="N11" s="115" t="s">
        <v>20</v>
      </c>
      <c r="O11" s="118">
        <v>1.0</v>
      </c>
      <c r="P11" s="122"/>
      <c r="Q11" s="120"/>
      <c r="R11" s="118">
        <v>0.0</v>
      </c>
      <c r="S11" s="118">
        <v>0.0</v>
      </c>
      <c r="T11" s="118">
        <v>0.0</v>
      </c>
      <c r="U11" s="118">
        <v>0.0</v>
      </c>
      <c r="V11" s="118">
        <v>33.0</v>
      </c>
      <c r="W11" s="118">
        <v>0.0</v>
      </c>
      <c r="X11" s="128" t="s">
        <v>18</v>
      </c>
      <c r="Y11" s="139"/>
      <c r="Z11" s="118">
        <v>0.0</v>
      </c>
      <c r="AA11" s="118">
        <v>0.0</v>
      </c>
      <c r="AB11" s="115" t="s">
        <v>53</v>
      </c>
      <c r="AC11" s="118">
        <v>0.0</v>
      </c>
      <c r="AD11" s="118">
        <v>0.0</v>
      </c>
      <c r="AE11" s="126">
        <v>43873.0</v>
      </c>
      <c r="AF11" s="118">
        <v>0.0</v>
      </c>
      <c r="AG11" s="128" t="s">
        <v>41</v>
      </c>
      <c r="AH11" s="122"/>
      <c r="AI11" s="122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conditionalFormatting sqref="E6:E11">
    <cfRule type="notContainsBlanks" dxfId="0" priority="1">
      <formula>LEN(TRIM(E6))&gt;0</formula>
    </cfRule>
  </conditionalFormatting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58</v>
      </c>
      <c r="D3" s="9" t="s">
        <v>4</v>
      </c>
      <c r="E3" s="21" t="s">
        <v>59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61</v>
      </c>
      <c r="C6" s="32">
        <v>43871.0</v>
      </c>
      <c r="D6" s="32">
        <v>43873.0</v>
      </c>
      <c r="E6" s="31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15.29"/>
    <col customWidth="1" min="25" max="25" width="14.43"/>
    <col customWidth="1" min="26" max="26" width="16.86"/>
    <col customWidth="1" min="27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58</v>
      </c>
      <c r="D3" s="9" t="s">
        <v>4</v>
      </c>
      <c r="E3" s="21" t="s">
        <v>60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117" t="s">
        <v>16</v>
      </c>
      <c r="C6" s="117" t="s">
        <v>62</v>
      </c>
      <c r="D6" s="30"/>
      <c r="E6" s="31"/>
      <c r="F6" s="31"/>
      <c r="G6" s="31"/>
      <c r="H6" s="119">
        <v>18765.0105</v>
      </c>
      <c r="I6" s="119">
        <v>187.6501</v>
      </c>
      <c r="J6" s="121">
        <v>43871.0</v>
      </c>
      <c r="K6" s="117" t="s">
        <v>63</v>
      </c>
      <c r="L6" s="31"/>
      <c r="M6" s="119">
        <v>100.0</v>
      </c>
      <c r="N6" s="31"/>
      <c r="O6" s="30" t="s">
        <v>18</v>
      </c>
      <c r="P6" s="117" t="s">
        <v>25</v>
      </c>
      <c r="Q6" s="31"/>
      <c r="R6" s="117" t="s">
        <v>24</v>
      </c>
      <c r="S6" s="31"/>
      <c r="T6" s="123">
        <v>0.0</v>
      </c>
      <c r="U6" s="125">
        <v>43873.0</v>
      </c>
      <c r="V6" s="127" t="s">
        <v>25</v>
      </c>
      <c r="W6" s="127" t="s">
        <v>64</v>
      </c>
      <c r="X6" s="129">
        <v>187.650105</v>
      </c>
      <c r="Y6" s="129">
        <v>187.6501</v>
      </c>
      <c r="Z6" s="129">
        <v>187.650105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127" t="s">
        <v>16</v>
      </c>
      <c r="C7" s="127" t="s">
        <v>62</v>
      </c>
      <c r="D7" s="33"/>
      <c r="E7" s="33"/>
      <c r="F7" s="33"/>
      <c r="G7" s="33"/>
      <c r="H7" s="129">
        <v>11259.0063</v>
      </c>
      <c r="I7" s="129">
        <v>341.182</v>
      </c>
      <c r="J7" s="125">
        <v>43871.0</v>
      </c>
      <c r="K7" s="127" t="s">
        <v>63</v>
      </c>
      <c r="L7" s="33"/>
      <c r="M7" s="129">
        <v>33.0</v>
      </c>
      <c r="N7" s="33"/>
      <c r="O7" s="29" t="s">
        <v>18</v>
      </c>
      <c r="P7" s="127" t="s">
        <v>25</v>
      </c>
      <c r="Q7" s="33"/>
      <c r="R7" s="127" t="s">
        <v>53</v>
      </c>
      <c r="S7" s="33"/>
      <c r="T7" s="123">
        <v>0.0</v>
      </c>
      <c r="U7" s="125">
        <v>43873.0</v>
      </c>
      <c r="V7" s="127" t="s">
        <v>25</v>
      </c>
      <c r="W7" s="127" t="s">
        <v>64</v>
      </c>
      <c r="X7" s="129">
        <v>341.182009090909</v>
      </c>
      <c r="Y7" s="129">
        <v>341.182</v>
      </c>
      <c r="Z7" s="131">
        <v>341.182009090909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65</v>
      </c>
      <c r="D3" s="9" t="s">
        <v>4</v>
      </c>
      <c r="E3" s="21" t="s">
        <v>66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61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24.71"/>
    <col customWidth="1" min="47" max="154" width="14.43"/>
  </cols>
  <sheetData>
    <row r="1" ht="15.75" customHeight="1">
      <c r="A1" s="17"/>
      <c r="B1" s="7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9" t="s">
        <v>3</v>
      </c>
      <c r="C3" s="21" t="s">
        <v>65</v>
      </c>
      <c r="D3" s="9" t="s">
        <v>4</v>
      </c>
      <c r="E3" s="21" t="s">
        <v>67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41" t="s">
        <v>16</v>
      </c>
      <c r="C6" s="13"/>
      <c r="D6" s="15"/>
      <c r="E6" s="142">
        <v>100.0</v>
      </c>
      <c r="F6" s="13"/>
      <c r="G6" s="141" t="s">
        <v>62</v>
      </c>
      <c r="H6" s="13"/>
      <c r="I6" s="13"/>
      <c r="J6" s="13"/>
      <c r="K6" s="142">
        <v>300.0</v>
      </c>
      <c r="L6" s="142">
        <v>300.0</v>
      </c>
      <c r="M6" s="13"/>
      <c r="N6" s="13"/>
      <c r="O6" s="13"/>
      <c r="T6" s="34">
        <v>2.5</v>
      </c>
      <c r="U6" s="34">
        <v>0.025</v>
      </c>
      <c r="AE6" s="34">
        <v>100.0</v>
      </c>
      <c r="AI6" s="34">
        <v>1.0</v>
      </c>
      <c r="AT6" s="143">
        <v>30024.0168</v>
      </c>
      <c r="AU6" s="143">
        <v>30024.0168</v>
      </c>
      <c r="BJ6" s="34">
        <v>100.0</v>
      </c>
      <c r="BO6" s="141" t="s">
        <v>25</v>
      </c>
      <c r="BP6" s="34">
        <v>7.5</v>
      </c>
      <c r="BQ6" s="34">
        <v>0.075</v>
      </c>
      <c r="BT6" s="141" t="s">
        <v>24</v>
      </c>
      <c r="BV6" s="34">
        <v>10.0</v>
      </c>
      <c r="BW6" s="142">
        <v>24.0168</v>
      </c>
    </row>
    <row r="7" ht="15.75" customHeight="1">
      <c r="A7" s="13"/>
      <c r="B7" s="141" t="s">
        <v>16</v>
      </c>
      <c r="C7" s="13"/>
      <c r="D7" s="13"/>
      <c r="E7" s="142">
        <v>100.0</v>
      </c>
      <c r="F7" s="13"/>
      <c r="G7" s="141" t="s">
        <v>62</v>
      </c>
      <c r="H7" s="13"/>
      <c r="I7" s="13"/>
      <c r="J7" s="13"/>
      <c r="K7" s="142">
        <v>300.240168</v>
      </c>
      <c r="L7" s="142">
        <v>300.240168</v>
      </c>
      <c r="M7" s="13"/>
      <c r="N7" s="13"/>
      <c r="O7" s="13"/>
      <c r="T7" s="34">
        <v>0.0</v>
      </c>
      <c r="U7" s="34">
        <v>0.0</v>
      </c>
      <c r="AE7" s="34">
        <v>100.0</v>
      </c>
      <c r="AI7" s="34">
        <v>1.0</v>
      </c>
      <c r="AT7" s="143">
        <v>30024.0168</v>
      </c>
      <c r="AU7" s="143">
        <v>30024.0168</v>
      </c>
      <c r="BJ7" s="34">
        <v>100.0</v>
      </c>
      <c r="BO7" s="141" t="s">
        <v>55</v>
      </c>
      <c r="BP7" s="34">
        <v>0.0</v>
      </c>
      <c r="BQ7" s="34">
        <v>0.0</v>
      </c>
      <c r="BT7" s="141" t="s">
        <v>24</v>
      </c>
      <c r="BV7" s="34">
        <v>0.0</v>
      </c>
      <c r="BW7" s="142">
        <v>0.0</v>
      </c>
    </row>
    <row r="8" ht="15.75" customHeight="1">
      <c r="A8" s="13"/>
      <c r="B8" s="141" t="s">
        <v>16</v>
      </c>
      <c r="C8" s="13"/>
      <c r="D8" s="13"/>
      <c r="E8" s="142">
        <v>100.0</v>
      </c>
      <c r="F8" s="13"/>
      <c r="G8" s="141" t="s">
        <v>62</v>
      </c>
      <c r="H8" s="13"/>
      <c r="I8" s="13"/>
      <c r="J8" s="13"/>
      <c r="K8" s="142">
        <v>187.650105</v>
      </c>
      <c r="L8" s="142">
        <v>187.650105</v>
      </c>
      <c r="M8" s="13"/>
      <c r="N8" s="13"/>
      <c r="O8" s="13"/>
      <c r="T8" s="34">
        <v>0.0</v>
      </c>
      <c r="U8" s="34">
        <v>0.0</v>
      </c>
      <c r="AE8" s="34">
        <v>100.0</v>
      </c>
      <c r="AI8" s="34">
        <v>1.0</v>
      </c>
      <c r="AT8" s="143">
        <v>18765.0105</v>
      </c>
      <c r="AU8" s="143">
        <v>18765.0105</v>
      </c>
      <c r="BJ8" s="34">
        <v>100.0</v>
      </c>
      <c r="BO8" s="141" t="s">
        <v>25</v>
      </c>
      <c r="BP8" s="34">
        <v>0.0</v>
      </c>
      <c r="BQ8" s="34">
        <v>0.0</v>
      </c>
      <c r="BT8" s="141" t="s">
        <v>24</v>
      </c>
      <c r="BV8" s="34">
        <v>0.0</v>
      </c>
      <c r="BW8" s="142">
        <v>0.0</v>
      </c>
    </row>
    <row r="9" ht="15.75" customHeight="1">
      <c r="A9" s="13"/>
      <c r="B9" s="141" t="s">
        <v>16</v>
      </c>
      <c r="C9" s="13"/>
      <c r="D9" s="13"/>
      <c r="E9" s="142">
        <v>33.0</v>
      </c>
      <c r="F9" s="13"/>
      <c r="G9" s="141" t="s">
        <v>62</v>
      </c>
      <c r="H9" s="13"/>
      <c r="I9" s="13"/>
      <c r="J9" s="13"/>
      <c r="K9" s="142">
        <v>341.182009090909</v>
      </c>
      <c r="L9" s="142">
        <v>341.182009090909</v>
      </c>
      <c r="M9" s="13"/>
      <c r="N9" s="13"/>
      <c r="O9" s="13"/>
      <c r="T9" s="34">
        <v>0.0</v>
      </c>
      <c r="U9" s="34">
        <v>0.0</v>
      </c>
      <c r="AE9" s="34">
        <v>33.0</v>
      </c>
      <c r="AI9" s="34">
        <v>1.0</v>
      </c>
      <c r="AT9" s="143">
        <v>11259.0063</v>
      </c>
      <c r="AU9" s="143">
        <v>11259.0063</v>
      </c>
      <c r="BJ9" s="34">
        <v>33.0</v>
      </c>
      <c r="BO9" s="141" t="s">
        <v>25</v>
      </c>
      <c r="BP9" s="34">
        <v>0.0</v>
      </c>
      <c r="BQ9" s="34">
        <v>0.0</v>
      </c>
      <c r="BT9" s="141" t="s">
        <v>53</v>
      </c>
      <c r="BV9" s="34">
        <v>0.0</v>
      </c>
      <c r="BW9" s="142">
        <v>0.0</v>
      </c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