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opy of Data" sheetId="4" r:id="rId6"/>
    <sheet state="visible" name="GetNonTradingTransaction" sheetId="5" r:id="rId7"/>
    <sheet state="visible" name="AddNonTradingTransaction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yEndCash" sheetId="10" r:id="rId12"/>
    <sheet state="visible" name="GetAccountBalance" sheetId="11" r:id="rId13"/>
    <sheet state="visible" name="GetMarkPriceData1" sheetId="12" r:id="rId14"/>
    <sheet state="visible" name="UpdateMarkPrice1" sheetId="13" r:id="rId15"/>
    <sheet state="visible" name="GetDayEndCash1" sheetId="14" r:id="rId16"/>
    <sheet state="visible" name="GetAccountBalance1" sheetId="15" r:id="rId17"/>
    <sheet state="visible" name="GetRevaluationData" sheetId="16" r:id="rId18"/>
    <sheet state="visible" name="VerifyRevaluationData" sheetId="17" r:id="rId19"/>
    <sheet state="visible" name="VerifyTradingTransaction" sheetId="18" r:id="rId20"/>
    <sheet state="visible" name="GetActivityData" sheetId="19" r:id="rId21"/>
    <sheet state="visible" name="VerifyActivity" sheetId="20" r:id="rId22"/>
    <sheet state="visible" name="OpenSpinOff" sheetId="21" r:id="rId23"/>
    <sheet state="visible" name="SpinOff" sheetId="22" r:id="rId24"/>
    <sheet state="visible" name="VerifyAndApplyCorpAction" sheetId="23" r:id="rId25"/>
    <sheet state="visible" name="GetMarkPriceData2" sheetId="24" r:id="rId26"/>
    <sheet state="visible" name="UpdateMarkPrice2" sheetId="25" r:id="rId27"/>
    <sheet state="visible" name="GetAccountBalance2" sheetId="26" r:id="rId28"/>
    <sheet state="visible" name="GetRevaluationData1" sheetId="27" r:id="rId29"/>
    <sheet state="visible" name="VerifyRevaluationData1" sheetId="28" r:id="rId30"/>
    <sheet state="visible" name="VerifyTradingTransaction1" sheetId="29" r:id="rId31"/>
    <sheet state="visible" name="GetActivityData1" sheetId="30" r:id="rId32"/>
    <sheet state="visible" name="VerifyActivity1" sheetId="31" r:id="rId33"/>
    <sheet state="visible" name="GetDataClosing" sheetId="32" r:id="rId34"/>
    <sheet state="visible" name="VerifyLongPositionsGrid" sheetId="33" r:id="rId35"/>
    <sheet state="visible" name="GetDataAllocation" sheetId="34" r:id="rId36"/>
    <sheet state="visible" name="CheckAllocatedGroups" sheetId="35" r:id="rId37"/>
  </sheets>
  <definedNames/>
  <calcPr/>
</workbook>
</file>

<file path=xl/sharedStrings.xml><?xml version="1.0" encoding="utf-8"?>
<sst xmlns="http://schemas.openxmlformats.org/spreadsheetml/2006/main" count="551" uniqueCount="71">
  <si>
    <t>Master Data Info</t>
  </si>
  <si>
    <t>Settings</t>
  </si>
  <si>
    <t>Modules Info</t>
  </si>
  <si>
    <t>Modules</t>
  </si>
  <si>
    <t>Module</t>
  </si>
  <si>
    <t>Module Step Setting File</t>
  </si>
  <si>
    <t>Step</t>
  </si>
  <si>
    <t>Master Data Sheet</t>
  </si>
  <si>
    <t>1BICZ_GcMhh_S937ZinFvSYqvvKYtOYB2Bc4woEPpgPg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</si>
  <si>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</si>
  <si>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</si>
  <si>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</si>
  <si>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</si>
  <si>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</si>
  <si>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</si>
  <si>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</si>
  <si>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</si>
  <si>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</si>
  <si>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GeneralLedger</t>
  </si>
  <si>
    <t>GetNonTradingTransaction</t>
  </si>
  <si>
    <t>Allocation1</t>
  </si>
  <si>
    <t>AddNonTradingTransaction</t>
  </si>
  <si>
    <t>USD</t>
  </si>
  <si>
    <t>Cash [Cash]</t>
  </si>
  <si>
    <t>M</t>
  </si>
  <si>
    <t>Cash Deposit [Equity]</t>
  </si>
  <si>
    <t>AAPL</t>
  </si>
  <si>
    <t>Buy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</si>
  <si>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</si>
  <si>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</si>
  <si>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</si>
  <si>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</si>
  <si>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</si>
  <si>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</si>
  <si>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</si>
  <si>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</si>
  <si>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</si>
  <si>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</si>
  <si>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GetActivityData</t>
  </si>
  <si>
    <t>Equity UnRealized Profit And Loss [Income]</t>
  </si>
  <si>
    <t>Equity Long Revaluation [Asset]</t>
  </si>
  <si>
    <t>DR</t>
  </si>
  <si>
    <t>Trading</t>
  </si>
  <si>
    <t>Investment - Long Equity [Asset]</t>
  </si>
  <si>
    <t>CR</t>
  </si>
  <si>
    <t>VerifyActivity</t>
  </si>
  <si>
    <t>CorporateAction</t>
  </si>
  <si>
    <t>OpenSpinOff</t>
  </si>
  <si>
    <t>SpinOff</t>
  </si>
  <si>
    <t>MSFT</t>
  </si>
  <si>
    <t>CloseAtMarkPrice</t>
  </si>
  <si>
    <t>Revaluation</t>
  </si>
  <si>
    <t>EquityLongUnRealizedPNL</t>
  </si>
  <si>
    <t>Cash</t>
  </si>
  <si>
    <t>NonTrading</t>
  </si>
  <si>
    <t>unknown5</t>
  </si>
  <si>
    <t>EquityL</t>
  </si>
  <si>
    <t>VerifyAndApplyCorpAction</t>
  </si>
  <si>
    <t>Sell</t>
  </si>
  <si>
    <t>UnRealized PNL Entry</t>
  </si>
  <si>
    <t>Contra UnRealized PNL Entry</t>
  </si>
  <si>
    <t>Closing</t>
  </si>
  <si>
    <t>GetDataClosing</t>
  </si>
  <si>
    <t>Historical</t>
  </si>
  <si>
    <t>VerifyLongPositionsGrid</t>
  </si>
  <si>
    <t>Allocation</t>
  </si>
  <si>
    <t>GetDataAllocation</t>
  </si>
  <si>
    <t>Equity</t>
  </si>
  <si>
    <t>LongAddition</t>
  </si>
  <si>
    <t>US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</si>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</sst>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m/d/yyyy"/>
  </numFmts>
  <fonts count="22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Arial"/>
    </font>
    <font>
      <sz val="9.0"/>
      <color rgb="FF868686"/>
      <name val="Segoe UI"/>
    </font>
    <font>
      <sz val="9.0"/>
      <color rgb="FF000000"/>
      <name val="Arial"/>
    </font>
    <font>
      <sz val="9.0"/>
      <color rgb="FFE7E8E9"/>
      <name val="Segoe UI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  <font>
      <sz val="11.0"/>
      <color rgb="FF000000"/>
      <name val="Inconsolat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5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6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8" fillId="6" fontId="13" numFmtId="164" xfId="0" applyAlignment="1" applyBorder="1" applyFill="1" applyFont="1" applyNumberForma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horizontal="right" vertical="bottom"/>
    </xf>
    <xf borderId="8" fillId="6" fontId="14" numFmtId="0" xfId="0" applyAlignment="1" applyBorder="1" applyFont="1">
      <alignment horizontal="right" vertical="bottom"/>
    </xf>
    <xf borderId="7" fillId="0" fontId="4" numFmtId="0" xfId="0" applyAlignment="1" applyBorder="1" applyFont="1">
      <alignment vertical="bottom"/>
    </xf>
    <xf borderId="9" fillId="6" fontId="13" numFmtId="164" xfId="0" applyAlignment="1" applyBorder="1" applyFont="1" applyNumberFormat="1">
      <alignment vertical="bottom"/>
    </xf>
    <xf borderId="9" fillId="6" fontId="13" numFmtId="0" xfId="0" applyAlignment="1" applyBorder="1" applyFont="1">
      <alignment vertical="bottom"/>
    </xf>
    <xf borderId="9" fillId="7" fontId="13" numFmtId="0" xfId="0" applyAlignment="1" applyBorder="1" applyFill="1" applyFont="1">
      <alignment vertical="bottom"/>
    </xf>
    <xf borderId="9" fillId="7" fontId="15" numFmtId="0" xfId="0" applyAlignment="1" applyBorder="1" applyFont="1">
      <alignment horizontal="right" vertical="bottom"/>
    </xf>
    <xf borderId="9" fillId="7" fontId="13" numFmtId="0" xfId="0" applyAlignment="1" applyBorder="1" applyFont="1">
      <alignment horizontal="right" vertical="bottom"/>
    </xf>
    <xf borderId="9" fillId="6" fontId="13" numFmtId="0" xfId="0" applyAlignment="1" applyBorder="1" applyFont="1">
      <alignment horizontal="right" vertical="bottom"/>
    </xf>
    <xf borderId="9" fillId="6" fontId="14" numFmtId="0" xfId="0" applyAlignment="1" applyBorder="1" applyFont="1">
      <alignment horizontal="right" vertical="bottom"/>
    </xf>
    <xf borderId="8" fillId="6" fontId="16" numFmtId="164" xfId="0" applyAlignment="1" applyBorder="1" applyFont="1" applyNumberFormat="1">
      <alignment vertical="bottom"/>
    </xf>
    <xf borderId="8" fillId="6" fontId="4" numFmtId="165" xfId="0" applyAlignment="1" applyBorder="1" applyFont="1" applyNumberFormat="1">
      <alignment vertical="bottom"/>
    </xf>
    <xf borderId="8" fillId="6" fontId="16" numFmtId="0" xfId="0" applyAlignment="1" applyBorder="1" applyFont="1">
      <alignment horizontal="right" vertical="bottom"/>
    </xf>
    <xf borderId="8" fillId="6" fontId="17" numFmtId="0" xfId="0" applyAlignment="1" applyBorder="1" applyFont="1">
      <alignment horizontal="right" vertical="bottom"/>
    </xf>
    <xf borderId="9" fillId="7" fontId="18" numFmtId="0" xfId="0" applyAlignment="1" applyBorder="1" applyFont="1">
      <alignment horizontal="right" vertical="bottom"/>
    </xf>
    <xf borderId="9" fillId="6" fontId="16" numFmtId="164" xfId="0" applyAlignment="1" applyBorder="1" applyFont="1" applyNumberFormat="1">
      <alignment vertical="bottom"/>
    </xf>
    <xf borderId="9" fillId="7" fontId="4" numFmtId="165" xfId="0" applyAlignment="1" applyBorder="1" applyFont="1" applyNumberFormat="1">
      <alignment vertical="bottom"/>
    </xf>
    <xf borderId="9" fillId="7" fontId="16" numFmtId="0" xfId="0" applyAlignment="1" applyBorder="1" applyFont="1">
      <alignment horizontal="right" vertical="bottom"/>
    </xf>
    <xf borderId="10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horizontal="right" vertical="bottom"/>
    </xf>
    <xf borderId="11" fillId="6" fontId="4" numFmtId="165" xfId="0" applyAlignment="1" applyBorder="1" applyFont="1" applyNumberFormat="1">
      <alignment vertical="bottom"/>
    </xf>
    <xf borderId="11" fillId="6" fontId="4" numFmtId="0" xfId="0" applyAlignment="1" applyBorder="1" applyFont="1">
      <alignment vertical="bottom"/>
    </xf>
    <xf borderId="11" fillId="6" fontId="4" numFmtId="166" xfId="0" applyAlignment="1" applyBorder="1" applyFont="1" applyNumberFormat="1">
      <alignment vertical="bottom"/>
    </xf>
    <xf borderId="11" fillId="6" fontId="16" numFmtId="164" xfId="0" applyAlignment="1" applyBorder="1" applyFont="1" applyNumberFormat="1">
      <alignment vertical="bottom"/>
    </xf>
    <xf borderId="10" fillId="0" fontId="4" numFmtId="0" xfId="0" applyAlignment="1" applyBorder="1" applyFont="1">
      <alignment vertical="bottom"/>
    </xf>
    <xf borderId="12" fillId="8" fontId="13" numFmtId="0" xfId="0" applyAlignment="1" applyBorder="1" applyFill="1" applyFont="1">
      <alignment vertical="bottom"/>
    </xf>
    <xf borderId="12" fillId="8" fontId="13" numFmtId="0" xfId="0" applyAlignment="1" applyBorder="1" applyFont="1">
      <alignment horizontal="right" vertical="bottom"/>
    </xf>
    <xf borderId="12" fillId="8" fontId="4" numFmtId="0" xfId="0" applyAlignment="1" applyBorder="1" applyFont="1">
      <alignment vertical="bottom"/>
    </xf>
    <xf borderId="12" fillId="8" fontId="4" numFmtId="165" xfId="0" applyAlignment="1" applyBorder="1" applyFont="1" applyNumberFormat="1">
      <alignment vertical="bottom"/>
    </xf>
    <xf borderId="12" fillId="8" fontId="4" numFmtId="167" xfId="0" applyAlignment="1" applyBorder="1" applyFont="1" applyNumberFormat="1">
      <alignment vertical="bottom"/>
    </xf>
    <xf borderId="12" fillId="8" fontId="13" numFmtId="164" xfId="0" applyAlignment="1" applyBorder="1" applyFont="1" applyNumberFormat="1">
      <alignment vertical="bottom"/>
    </xf>
    <xf borderId="12" fillId="6" fontId="13" numFmtId="0" xfId="0" applyAlignment="1" applyBorder="1" applyFont="1">
      <alignment vertical="bottom"/>
    </xf>
    <xf borderId="12" fillId="6" fontId="16" numFmtId="0" xfId="0" applyAlignment="1" applyBorder="1" applyFont="1">
      <alignment horizontal="right" vertical="bottom"/>
    </xf>
    <xf borderId="12" fillId="6" fontId="13" numFmtId="0" xfId="0" applyAlignment="1" applyBorder="1" applyFont="1">
      <alignment horizontal="right" vertical="bottom"/>
    </xf>
    <xf borderId="12" fillId="6" fontId="4" numFmtId="165" xfId="0" applyAlignment="1" applyBorder="1" applyFont="1" applyNumberFormat="1">
      <alignment vertical="bottom"/>
    </xf>
    <xf borderId="12" fillId="6" fontId="4" numFmtId="0" xfId="0" applyAlignment="1" applyBorder="1" applyFont="1">
      <alignment vertical="bottom"/>
    </xf>
    <xf borderId="12" fillId="6" fontId="16" numFmtId="164" xfId="0" applyAlignment="1" applyBorder="1" applyFont="1" applyNumberFormat="1">
      <alignment vertical="bottom"/>
    </xf>
    <xf borderId="12" fillId="8" fontId="4" numFmtId="166" xfId="0" applyAlignment="1" applyBorder="1" applyFont="1" applyNumberFormat="1">
      <alignment vertical="bottom"/>
    </xf>
    <xf borderId="12" fillId="6" fontId="4" numFmtId="166" xfId="0" applyAlignment="1" applyBorder="1" applyFont="1" applyNumberFormat="1">
      <alignment vertical="bottom"/>
    </xf>
    <xf borderId="12" fillId="6" fontId="13" numFmtId="164" xfId="0" applyAlignment="1" applyBorder="1" applyFont="1" applyNumberFormat="1">
      <alignment vertical="bottom"/>
    </xf>
    <xf borderId="12" fillId="6" fontId="4" numFmtId="0" xfId="0" applyAlignment="1" applyBorder="1" applyFont="1">
      <alignment vertical="top"/>
    </xf>
    <xf borderId="12" fillId="6" fontId="4" numFmtId="4" xfId="0" applyAlignment="1" applyBorder="1" applyFont="1" applyNumberFormat="1">
      <alignment vertical="top"/>
    </xf>
    <xf borderId="8" fillId="6" fontId="4" numFmtId="167" xfId="0" applyAlignment="1" applyBorder="1" applyFont="1" applyNumberFormat="1">
      <alignment vertical="bottom"/>
    </xf>
    <xf borderId="9" fillId="6" fontId="17" numFmtId="0" xfId="0" applyAlignment="1" applyBorder="1" applyFont="1">
      <alignment horizontal="right" vertical="bottom"/>
    </xf>
    <xf borderId="9" fillId="7" fontId="4" numFmtId="167" xfId="0" applyAlignment="1" applyBorder="1" applyFont="1" applyNumberFormat="1">
      <alignment vertical="bottom"/>
    </xf>
    <xf borderId="9" fillId="6" fontId="4" numFmtId="165" xfId="0" applyAlignment="1" applyBorder="1" applyFont="1" applyNumberFormat="1">
      <alignment vertical="bottom"/>
    </xf>
    <xf borderId="9" fillId="6" fontId="4" numFmtId="167" xfId="0" applyAlignment="1" applyBorder="1" applyFont="1" applyNumberFormat="1">
      <alignment vertical="bottom"/>
    </xf>
    <xf borderId="9" fillId="6" fontId="16" numFmtId="0" xfId="0" applyAlignment="1" applyBorder="1" applyFont="1">
      <alignment horizontal="right" vertical="bottom"/>
    </xf>
    <xf borderId="11" fillId="9" fontId="16" numFmtId="2" xfId="0" applyAlignment="1" applyBorder="1" applyFill="1" applyFont="1" applyNumberFormat="1">
      <alignment horizontal="right" vertical="bottom"/>
    </xf>
    <xf borderId="11" fillId="6" fontId="13" numFmtId="164" xfId="0" applyAlignment="1" applyBorder="1" applyFont="1" applyNumberFormat="1">
      <alignment vertical="bottom"/>
    </xf>
    <xf borderId="11" fillId="6" fontId="19" numFmtId="0" xfId="0" applyAlignment="1" applyBorder="1" applyFont="1">
      <alignment vertical="bottom"/>
    </xf>
    <xf borderId="12" fillId="9" fontId="13" numFmtId="2" xfId="0" applyAlignment="1" applyBorder="1" applyFont="1" applyNumberFormat="1">
      <alignment horizontal="right" vertical="bottom"/>
    </xf>
    <xf borderId="12" fillId="8" fontId="19" numFmtId="0" xfId="0" applyAlignment="1" applyBorder="1" applyFont="1">
      <alignment vertical="bottom"/>
    </xf>
    <xf borderId="12" fillId="6" fontId="19" numFmtId="0" xfId="0" applyAlignment="1" applyBorder="1" applyFont="1">
      <alignment vertical="bottom"/>
    </xf>
    <xf borderId="12" fillId="9" fontId="16" numFmtId="2" xfId="0" applyAlignment="1" applyBorder="1" applyFont="1" applyNumberFormat="1">
      <alignment horizontal="right" vertical="bottom"/>
    </xf>
    <xf borderId="12" fillId="6" fontId="4" numFmtId="167" xfId="0" applyAlignment="1" applyBorder="1" applyFont="1" applyNumberFormat="1">
      <alignment vertical="bottom"/>
    </xf>
    <xf borderId="5" fillId="0" fontId="20" numFmtId="0" xfId="0" applyAlignment="1" applyBorder="1" applyFont="1">
      <alignment vertical="bottom"/>
    </xf>
    <xf borderId="5" fillId="0" fontId="20" numFmtId="0" xfId="0" applyAlignment="1" applyBorder="1" applyFont="1">
      <alignment vertical="bottom"/>
    </xf>
    <xf borderId="5" fillId="0" fontId="20" numFmtId="0" xfId="0" applyAlignment="1" applyBorder="1" applyFont="1">
      <alignment horizontal="right" vertical="bottom"/>
    </xf>
    <xf borderId="5" fillId="0" fontId="20" numFmtId="164" xfId="0" applyAlignment="1" applyBorder="1" applyFont="1" applyNumberFormat="1">
      <alignment horizontal="right" vertical="bottom"/>
    </xf>
    <xf borderId="0" fillId="0" fontId="20" numFmtId="164" xfId="0" applyAlignment="1" applyFont="1" applyNumberFormat="1">
      <alignment horizontal="right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horizontal="right" vertical="bottom"/>
    </xf>
    <xf borderId="0" fillId="9" fontId="21" numFmtId="0" xfId="0" applyAlignment="1" applyFont="1">
      <alignment horizontal="right" vertical="bottom"/>
    </xf>
    <xf borderId="0" fillId="0" fontId="20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5" t="s">
        <v>8</v>
      </c>
      <c r="C3" s="7"/>
    </row>
    <row r="4" ht="15.75" customHeight="1">
      <c r="A4" s="9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9" t="s">
        <v>4</v>
      </c>
      <c r="B3" s="11" t="s">
        <v>6</v>
      </c>
      <c r="C3" s="11" t="s">
        <v>7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16</v>
      </c>
      <c r="C6" s="7"/>
      <c r="D6" s="15" t="s">
        <v>17</v>
      </c>
      <c r="E6" s="29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19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20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21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>
        <v>43871.0</v>
      </c>
      <c r="C6" s="32" t="s">
        <v>20</v>
      </c>
      <c r="D6" s="31"/>
      <c r="E6" s="32" t="s">
        <v>22</v>
      </c>
      <c r="F6" s="32" t="s">
        <v>23</v>
      </c>
      <c r="G6" s="32"/>
      <c r="H6" s="36">
        <v>500000.0</v>
      </c>
      <c r="I6" s="32"/>
      <c r="J6" s="36">
        <v>1.0</v>
      </c>
      <c r="K6" s="32" t="s">
        <v>24</v>
      </c>
      <c r="L6" s="32"/>
      <c r="M6" s="32"/>
      <c r="N6" s="32"/>
      <c r="O6" s="32"/>
      <c r="P6" s="32"/>
      <c r="Q6" s="32"/>
      <c r="R6" s="36">
        <v>500000.0</v>
      </c>
      <c r="S6" s="3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>
        <v>43871.0</v>
      </c>
      <c r="C7" s="34" t="s">
        <v>20</v>
      </c>
      <c r="D7" s="34"/>
      <c r="E7" s="34" t="s">
        <v>22</v>
      </c>
      <c r="F7" s="39" t="s">
        <v>25</v>
      </c>
      <c r="G7" s="34"/>
      <c r="H7" s="34"/>
      <c r="I7" s="40">
        <v>500000.0</v>
      </c>
      <c r="J7" s="40">
        <v>1.0</v>
      </c>
      <c r="K7" s="34" t="s">
        <v>24</v>
      </c>
      <c r="L7" s="34"/>
      <c r="M7" s="34"/>
      <c r="N7" s="34"/>
      <c r="O7" s="34"/>
      <c r="P7" s="34"/>
      <c r="Q7" s="34"/>
      <c r="R7" s="34"/>
      <c r="S7" s="40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26</v>
      </c>
      <c r="C6" s="32" t="s">
        <v>27</v>
      </c>
      <c r="D6" s="41">
        <v>100.0</v>
      </c>
      <c r="E6" s="36">
        <v>100.0</v>
      </c>
      <c r="F6" s="32"/>
      <c r="G6" s="32" t="s">
        <v>28</v>
      </c>
      <c r="H6" s="32"/>
      <c r="I6" s="32"/>
      <c r="J6" s="36">
        <v>300.0</v>
      </c>
      <c r="K6" s="32"/>
      <c r="L6" s="32"/>
      <c r="M6" s="32"/>
      <c r="N6" s="33">
        <v>43871.0</v>
      </c>
      <c r="O6" s="32"/>
      <c r="P6" s="32"/>
      <c r="Q6" s="32"/>
      <c r="R6" s="32" t="s">
        <v>29</v>
      </c>
      <c r="S6" s="42">
        <v>2.5</v>
      </c>
      <c r="T6" s="34" t="s">
        <v>29</v>
      </c>
      <c r="U6" s="43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26</v>
      </c>
      <c r="C6" s="36">
        <v>300.0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20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20</v>
      </c>
      <c r="D6" s="33">
        <v>43871.0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26</v>
      </c>
      <c r="C6" s="36">
        <v>305.0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20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20</v>
      </c>
      <c r="D6" s="33">
        <v>43872.0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20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5"/>
      <c r="B6" s="46">
        <v>43871.0</v>
      </c>
      <c r="C6" s="47" t="s">
        <v>20</v>
      </c>
      <c r="D6" s="48" t="s">
        <v>26</v>
      </c>
      <c r="E6" s="47" t="s">
        <v>22</v>
      </c>
      <c r="F6" s="47" t="s">
        <v>39</v>
      </c>
      <c r="G6" s="49">
        <v>24.02</v>
      </c>
      <c r="H6" s="50">
        <v>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1"/>
      <c r="B7" s="52">
        <v>43871.0</v>
      </c>
      <c r="C7" s="53" t="s">
        <v>20</v>
      </c>
      <c r="D7" s="53" t="s">
        <v>26</v>
      </c>
      <c r="E7" s="53" t="s">
        <v>22</v>
      </c>
      <c r="F7" s="54" t="s">
        <v>40</v>
      </c>
      <c r="G7" s="55">
        <v>0.0</v>
      </c>
      <c r="H7" s="56">
        <v>24.02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1"/>
      <c r="B8" s="52">
        <v>43872.0</v>
      </c>
      <c r="C8" s="53" t="s">
        <v>20</v>
      </c>
      <c r="D8" s="53" t="s">
        <v>26</v>
      </c>
      <c r="E8" s="53" t="s">
        <v>22</v>
      </c>
      <c r="F8" s="53" t="s">
        <v>40</v>
      </c>
      <c r="G8" s="57">
        <v>475.98</v>
      </c>
      <c r="H8" s="58">
        <v>0.0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1"/>
      <c r="B9" s="52">
        <v>43872.0</v>
      </c>
      <c r="C9" s="53" t="s">
        <v>20</v>
      </c>
      <c r="D9" s="53" t="s">
        <v>26</v>
      </c>
      <c r="E9" s="53" t="s">
        <v>22</v>
      </c>
      <c r="F9" s="54" t="s">
        <v>39</v>
      </c>
      <c r="G9" s="55">
        <v>0.0</v>
      </c>
      <c r="H9" s="56">
        <v>475.98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1"/>
      <c r="B10" s="52">
        <v>43872.0</v>
      </c>
      <c r="C10" s="53" t="s">
        <v>20</v>
      </c>
      <c r="D10" s="53" t="s">
        <v>26</v>
      </c>
      <c r="E10" s="53" t="s">
        <v>22</v>
      </c>
      <c r="F10" s="53" t="s">
        <v>40</v>
      </c>
      <c r="G10" s="57">
        <v>24.02</v>
      </c>
      <c r="H10" s="58">
        <v>0.0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1"/>
      <c r="B11" s="52">
        <v>43872.0</v>
      </c>
      <c r="C11" s="53" t="s">
        <v>20</v>
      </c>
      <c r="D11" s="53" t="s">
        <v>26</v>
      </c>
      <c r="E11" s="53" t="s">
        <v>22</v>
      </c>
      <c r="F11" s="54" t="s">
        <v>39</v>
      </c>
      <c r="G11" s="63">
        <v>0.0</v>
      </c>
      <c r="H11" s="56">
        <v>24.02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5"/>
      <c r="B6" s="59">
        <v>43871.0</v>
      </c>
      <c r="C6" s="60"/>
      <c r="D6" s="60"/>
      <c r="E6" s="61">
        <v>30024.02</v>
      </c>
      <c r="F6" s="62">
        <v>0.0</v>
      </c>
      <c r="G6" s="49">
        <v>1.0</v>
      </c>
      <c r="H6" s="47" t="s">
        <v>24</v>
      </c>
      <c r="I6" s="47" t="s">
        <v>41</v>
      </c>
      <c r="J6" s="47" t="s">
        <v>42</v>
      </c>
      <c r="K6" s="47" t="s">
        <v>22</v>
      </c>
      <c r="L6" s="47" t="s">
        <v>22</v>
      </c>
      <c r="M6" s="47" t="s">
        <v>26</v>
      </c>
      <c r="N6" s="47"/>
      <c r="O6" s="61">
        <v>30024.02</v>
      </c>
      <c r="P6" s="49">
        <v>0.0</v>
      </c>
      <c r="Q6" s="47" t="s">
        <v>43</v>
      </c>
      <c r="R6" s="47" t="s">
        <v>20</v>
      </c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1"/>
      <c r="B7" s="64">
        <v>43871.0</v>
      </c>
      <c r="C7" s="65"/>
      <c r="D7" s="65"/>
      <c r="E7" s="55">
        <v>0.0</v>
      </c>
      <c r="F7" s="66">
        <v>30024.02</v>
      </c>
      <c r="G7" s="56">
        <v>1.0</v>
      </c>
      <c r="H7" s="54" t="s">
        <v>24</v>
      </c>
      <c r="I7" s="54" t="s">
        <v>44</v>
      </c>
      <c r="J7" s="54" t="s">
        <v>42</v>
      </c>
      <c r="K7" s="53" t="s">
        <v>22</v>
      </c>
      <c r="L7" s="54" t="s">
        <v>22</v>
      </c>
      <c r="M7" s="53" t="s">
        <v>26</v>
      </c>
      <c r="N7" s="53"/>
      <c r="O7" s="56">
        <v>0.0</v>
      </c>
      <c r="P7" s="66">
        <v>30024.02</v>
      </c>
      <c r="Q7" s="54" t="s">
        <v>23</v>
      </c>
      <c r="R7" s="53" t="s">
        <v>20</v>
      </c>
      <c r="S7" s="5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20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45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7"/>
      <c r="B6" s="69" t="s">
        <v>20</v>
      </c>
      <c r="C6" s="70" t="s">
        <v>51</v>
      </c>
      <c r="D6" s="69" t="s">
        <v>52</v>
      </c>
      <c r="E6" s="71">
        <v>-24.02</v>
      </c>
      <c r="F6" s="71">
        <v>0.0</v>
      </c>
      <c r="G6" s="71">
        <v>0.0</v>
      </c>
      <c r="H6" s="70" t="s">
        <v>53</v>
      </c>
      <c r="I6" s="71">
        <v>0.0</v>
      </c>
      <c r="J6" s="71">
        <v>0.0</v>
      </c>
      <c r="K6" s="70" t="s">
        <v>22</v>
      </c>
      <c r="L6" s="70"/>
      <c r="M6" s="72"/>
      <c r="N6" s="70"/>
      <c r="O6" s="71">
        <v>1.0</v>
      </c>
      <c r="P6" s="73"/>
      <c r="Q6" s="72"/>
      <c r="R6" s="71">
        <v>0.0</v>
      </c>
      <c r="S6" s="71"/>
      <c r="T6" s="71">
        <v>0.0</v>
      </c>
      <c r="U6" s="71">
        <v>0.0</v>
      </c>
      <c r="V6" s="71">
        <v>0.0</v>
      </c>
      <c r="W6" s="71">
        <v>0.0</v>
      </c>
      <c r="X6" s="73"/>
      <c r="Y6" s="74"/>
      <c r="Z6" s="71">
        <v>0.0</v>
      </c>
      <c r="AA6" s="71"/>
      <c r="AB6" s="70" t="s">
        <v>26</v>
      </c>
      <c r="AC6" s="71">
        <v>0.0</v>
      </c>
      <c r="AD6" s="71">
        <v>0.0</v>
      </c>
      <c r="AE6" s="75">
        <v>43871.0</v>
      </c>
      <c r="AF6" s="71">
        <v>0.0</v>
      </c>
      <c r="AG6" s="73"/>
      <c r="AH6" s="70"/>
      <c r="AI6" s="73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6"/>
      <c r="B7" s="77" t="s">
        <v>20</v>
      </c>
      <c r="C7" s="77" t="s">
        <v>54</v>
      </c>
      <c r="D7" s="77" t="s">
        <v>55</v>
      </c>
      <c r="E7" s="78">
        <v>500000.0</v>
      </c>
      <c r="F7" s="78">
        <v>0.0</v>
      </c>
      <c r="G7" s="78">
        <v>0.0</v>
      </c>
      <c r="H7" s="77" t="s">
        <v>53</v>
      </c>
      <c r="I7" s="78">
        <v>0.0</v>
      </c>
      <c r="J7" s="78">
        <v>0.0</v>
      </c>
      <c r="K7" s="77" t="s">
        <v>22</v>
      </c>
      <c r="L7" s="79"/>
      <c r="M7" s="80"/>
      <c r="N7" s="77"/>
      <c r="O7" s="78">
        <v>1.0</v>
      </c>
      <c r="P7" s="79"/>
      <c r="Q7" s="80"/>
      <c r="R7" s="78">
        <v>0.0</v>
      </c>
      <c r="S7" s="78"/>
      <c r="T7" s="78">
        <v>0.0</v>
      </c>
      <c r="U7" s="78">
        <v>0.0</v>
      </c>
      <c r="V7" s="78">
        <v>0.0</v>
      </c>
      <c r="W7" s="78">
        <v>0.0</v>
      </c>
      <c r="X7" s="79"/>
      <c r="Y7" s="81"/>
      <c r="Z7" s="78">
        <v>0.0</v>
      </c>
      <c r="AA7" s="78"/>
      <c r="AB7" s="79"/>
      <c r="AC7" s="78">
        <v>0.0</v>
      </c>
      <c r="AD7" s="78">
        <v>0.0</v>
      </c>
      <c r="AE7" s="82">
        <v>43871.0</v>
      </c>
      <c r="AF7" s="78">
        <v>0.0</v>
      </c>
      <c r="AG7" s="79"/>
      <c r="AH7" s="77"/>
      <c r="AI7" s="79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6"/>
      <c r="B8" s="83" t="s">
        <v>20</v>
      </c>
      <c r="C8" s="83" t="s">
        <v>42</v>
      </c>
      <c r="D8" s="83" t="s">
        <v>56</v>
      </c>
      <c r="E8" s="84">
        <v>-30024.02</v>
      </c>
      <c r="F8" s="85">
        <v>4.0</v>
      </c>
      <c r="G8" s="85">
        <v>5.0</v>
      </c>
      <c r="H8" s="83" t="s">
        <v>53</v>
      </c>
      <c r="I8" s="85">
        <v>0.0</v>
      </c>
      <c r="J8" s="85">
        <v>2.5</v>
      </c>
      <c r="K8" s="83" t="s">
        <v>22</v>
      </c>
      <c r="L8" s="83"/>
      <c r="M8" s="86"/>
      <c r="N8" s="83"/>
      <c r="O8" s="85">
        <v>1.0</v>
      </c>
      <c r="P8" s="87"/>
      <c r="Q8" s="86"/>
      <c r="R8" s="85">
        <v>0.0</v>
      </c>
      <c r="S8" s="85"/>
      <c r="T8" s="85">
        <v>0.0</v>
      </c>
      <c r="U8" s="85">
        <v>0.0</v>
      </c>
      <c r="V8" s="85">
        <v>100.0</v>
      </c>
      <c r="W8" s="85">
        <v>0.0</v>
      </c>
      <c r="X8" s="87"/>
      <c r="Y8" s="86"/>
      <c r="Z8" s="85">
        <v>7.5</v>
      </c>
      <c r="AA8" s="85"/>
      <c r="AB8" s="83" t="s">
        <v>26</v>
      </c>
      <c r="AC8" s="85">
        <v>3.0</v>
      </c>
      <c r="AD8" s="85">
        <v>24.0168</v>
      </c>
      <c r="AE8" s="88">
        <v>43871.0</v>
      </c>
      <c r="AF8" s="85">
        <v>2.0</v>
      </c>
      <c r="AG8" s="87"/>
      <c r="AH8" s="87"/>
      <c r="AI8" s="87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6"/>
      <c r="B9" s="77" t="s">
        <v>20</v>
      </c>
      <c r="C9" s="77" t="s">
        <v>51</v>
      </c>
      <c r="D9" s="77" t="s">
        <v>52</v>
      </c>
      <c r="E9" s="78">
        <v>475.98</v>
      </c>
      <c r="F9" s="78">
        <v>0.0</v>
      </c>
      <c r="G9" s="78">
        <v>0.0</v>
      </c>
      <c r="H9" s="77" t="s">
        <v>53</v>
      </c>
      <c r="I9" s="78">
        <v>0.0</v>
      </c>
      <c r="J9" s="78">
        <v>0.0</v>
      </c>
      <c r="K9" s="77" t="s">
        <v>22</v>
      </c>
      <c r="L9" s="77"/>
      <c r="M9" s="80"/>
      <c r="N9" s="77"/>
      <c r="O9" s="78">
        <v>1.0</v>
      </c>
      <c r="P9" s="79"/>
      <c r="Q9" s="80"/>
      <c r="R9" s="78">
        <v>0.0</v>
      </c>
      <c r="S9" s="78"/>
      <c r="T9" s="78">
        <v>0.0</v>
      </c>
      <c r="U9" s="78">
        <v>0.0</v>
      </c>
      <c r="V9" s="78">
        <v>0.0</v>
      </c>
      <c r="W9" s="78">
        <v>0.0</v>
      </c>
      <c r="X9" s="79"/>
      <c r="Y9" s="89"/>
      <c r="Z9" s="78">
        <v>0.0</v>
      </c>
      <c r="AA9" s="78"/>
      <c r="AB9" s="77" t="s">
        <v>26</v>
      </c>
      <c r="AC9" s="78">
        <v>0.0</v>
      </c>
      <c r="AD9" s="78">
        <v>0.0</v>
      </c>
      <c r="AE9" s="82">
        <v>43872.0</v>
      </c>
      <c r="AF9" s="78">
        <v>0.0</v>
      </c>
      <c r="AG9" s="79"/>
      <c r="AH9" s="77"/>
      <c r="AI9" s="79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6"/>
      <c r="B10" s="83" t="s">
        <v>20</v>
      </c>
      <c r="C10" s="83" t="s">
        <v>51</v>
      </c>
      <c r="D10" s="83" t="s">
        <v>52</v>
      </c>
      <c r="E10" s="85">
        <v>24.02</v>
      </c>
      <c r="F10" s="85">
        <v>0.0</v>
      </c>
      <c r="G10" s="85">
        <v>0.0</v>
      </c>
      <c r="H10" s="83" t="s">
        <v>53</v>
      </c>
      <c r="I10" s="85">
        <v>0.0</v>
      </c>
      <c r="J10" s="85">
        <v>0.0</v>
      </c>
      <c r="K10" s="83" t="s">
        <v>22</v>
      </c>
      <c r="L10" s="83"/>
      <c r="M10" s="86"/>
      <c r="N10" s="83"/>
      <c r="O10" s="85">
        <v>1.0</v>
      </c>
      <c r="P10" s="87"/>
      <c r="Q10" s="86"/>
      <c r="R10" s="85">
        <v>0.0</v>
      </c>
      <c r="S10" s="85"/>
      <c r="T10" s="85">
        <v>0.0</v>
      </c>
      <c r="U10" s="85">
        <v>0.0</v>
      </c>
      <c r="V10" s="85">
        <v>0.0</v>
      </c>
      <c r="W10" s="85">
        <v>0.0</v>
      </c>
      <c r="X10" s="87"/>
      <c r="Y10" s="90"/>
      <c r="Z10" s="85">
        <v>0.0</v>
      </c>
      <c r="AA10" s="85"/>
      <c r="AB10" s="83" t="s">
        <v>26</v>
      </c>
      <c r="AC10" s="85">
        <v>0.0</v>
      </c>
      <c r="AD10" s="85">
        <v>0.0</v>
      </c>
      <c r="AE10" s="91">
        <v>43872.0</v>
      </c>
      <c r="AF10" s="85">
        <v>0.0</v>
      </c>
      <c r="AG10" s="87"/>
      <c r="AH10" s="83"/>
      <c r="AI10" s="87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76"/>
      <c r="B11" s="92"/>
      <c r="C11" s="92"/>
      <c r="D11" s="92"/>
      <c r="E11" s="93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76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46</v>
      </c>
      <c r="D3" s="8" t="s">
        <v>6</v>
      </c>
      <c r="E3" s="21" t="s">
        <v>47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48</v>
      </c>
      <c r="C6" s="32" t="s">
        <v>20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46</v>
      </c>
      <c r="D3" s="8" t="s">
        <v>6</v>
      </c>
      <c r="E3" s="21" t="s">
        <v>48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>
        <v>43873.0</v>
      </c>
      <c r="C6" s="32"/>
      <c r="D6" s="31"/>
      <c r="E6" s="32" t="s">
        <v>26</v>
      </c>
      <c r="F6" s="32"/>
      <c r="G6" s="32" t="s">
        <v>49</v>
      </c>
      <c r="H6" s="36">
        <v>1.0</v>
      </c>
      <c r="I6" s="36">
        <v>0.33</v>
      </c>
      <c r="J6" s="36">
        <v>0.625</v>
      </c>
      <c r="K6" s="32"/>
      <c r="L6" s="32"/>
      <c r="M6" s="68" t="s">
        <v>50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46</v>
      </c>
      <c r="D3" s="8" t="s">
        <v>6</v>
      </c>
      <c r="E3" s="21" t="s">
        <v>57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26</v>
      </c>
      <c r="C6" s="32" t="s">
        <v>22</v>
      </c>
      <c r="D6" s="31" t="s">
        <v>27</v>
      </c>
      <c r="E6" s="32" t="s">
        <v>20</v>
      </c>
      <c r="F6" s="36">
        <v>300.0</v>
      </c>
      <c r="G6" s="36">
        <v>100.0</v>
      </c>
      <c r="H6" s="36">
        <v>24.0168</v>
      </c>
      <c r="I6" s="33">
        <v>43871.0</v>
      </c>
      <c r="J6" s="33">
        <v>43871.0</v>
      </c>
      <c r="K6" s="33">
        <v>43871.0</v>
      </c>
      <c r="L6" s="33">
        <v>43874.0</v>
      </c>
      <c r="M6" s="32"/>
      <c r="N6" s="36">
        <v>1.0</v>
      </c>
      <c r="O6" s="32" t="s">
        <v>24</v>
      </c>
      <c r="P6" s="42">
        <v>0.0</v>
      </c>
      <c r="Q6" s="42">
        <v>30024.02</v>
      </c>
      <c r="R6" s="42">
        <v>30024.02</v>
      </c>
      <c r="S6" s="32" t="s">
        <v>27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22</v>
      </c>
      <c r="D7" s="34" t="s">
        <v>58</v>
      </c>
      <c r="E7" s="34" t="s">
        <v>20</v>
      </c>
      <c r="F7" s="40">
        <v>300.240168</v>
      </c>
      <c r="G7" s="40">
        <v>100.0</v>
      </c>
      <c r="H7" s="40">
        <v>0.0</v>
      </c>
      <c r="I7" s="38">
        <v>43873.0</v>
      </c>
      <c r="J7" s="38">
        <v>43873.0</v>
      </c>
      <c r="K7" s="38">
        <v>43873.0</v>
      </c>
      <c r="L7" s="38">
        <v>43873.0</v>
      </c>
      <c r="M7" s="34"/>
      <c r="N7" s="40">
        <v>1.0</v>
      </c>
      <c r="O7" s="34" t="s">
        <v>24</v>
      </c>
      <c r="P7" s="43">
        <v>0.0</v>
      </c>
      <c r="Q7" s="43">
        <v>30024.02</v>
      </c>
      <c r="R7" s="43">
        <v>30024.02</v>
      </c>
      <c r="S7" s="34" t="s">
        <v>58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 t="s">
        <v>22</v>
      </c>
      <c r="D8" s="34" t="s">
        <v>27</v>
      </c>
      <c r="E8" s="34" t="s">
        <v>20</v>
      </c>
      <c r="F8" s="40">
        <v>187.650105</v>
      </c>
      <c r="G8" s="40">
        <v>100.0</v>
      </c>
      <c r="H8" s="40">
        <v>0.0</v>
      </c>
      <c r="I8" s="38">
        <v>43873.0</v>
      </c>
      <c r="J8" s="38">
        <v>43873.0</v>
      </c>
      <c r="K8" s="38">
        <v>43871.0</v>
      </c>
      <c r="L8" s="38">
        <v>43873.0</v>
      </c>
      <c r="M8" s="34"/>
      <c r="N8" s="40">
        <v>1.0</v>
      </c>
      <c r="O8" s="34" t="s">
        <v>24</v>
      </c>
      <c r="P8" s="43">
        <v>300.0</v>
      </c>
      <c r="Q8" s="43">
        <v>18765.01</v>
      </c>
      <c r="R8" s="43">
        <v>18765.01</v>
      </c>
      <c r="S8" s="34" t="s">
        <v>27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49</v>
      </c>
      <c r="C9" s="34" t="s">
        <v>22</v>
      </c>
      <c r="D9" s="34" t="s">
        <v>27</v>
      </c>
      <c r="E9" s="34" t="s">
        <v>20</v>
      </c>
      <c r="F9" s="40">
        <v>341.182009090909</v>
      </c>
      <c r="G9" s="40">
        <v>33.0</v>
      </c>
      <c r="H9" s="40">
        <v>0.0</v>
      </c>
      <c r="I9" s="38">
        <v>43873.0</v>
      </c>
      <c r="J9" s="38">
        <v>43873.0</v>
      </c>
      <c r="K9" s="38">
        <v>43871.0</v>
      </c>
      <c r="L9" s="38">
        <v>43873.0</v>
      </c>
      <c r="M9" s="34"/>
      <c r="N9" s="40">
        <v>1.0</v>
      </c>
      <c r="O9" s="34" t="s">
        <v>24</v>
      </c>
      <c r="P9" s="43">
        <v>341.182</v>
      </c>
      <c r="Q9" s="43">
        <v>11259.01</v>
      </c>
      <c r="R9" s="43">
        <v>11259.01</v>
      </c>
      <c r="S9" s="34" t="s">
        <v>27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31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26</v>
      </c>
      <c r="C6" s="36">
        <v>310.0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49</v>
      </c>
      <c r="C7" s="40">
        <v>170.0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20</v>
      </c>
      <c r="D6" s="33">
        <v>43873.0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20</v>
      </c>
      <c r="D6" s="33">
        <v>43873.0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5"/>
      <c r="B6" s="46">
        <v>43873.0</v>
      </c>
      <c r="C6" s="47" t="s">
        <v>20</v>
      </c>
      <c r="D6" s="48" t="s">
        <v>26</v>
      </c>
      <c r="E6" s="47" t="s">
        <v>22</v>
      </c>
      <c r="F6" s="47" t="s">
        <v>40</v>
      </c>
      <c r="G6" s="49">
        <v>12259.01</v>
      </c>
      <c r="H6" s="62">
        <v>0.0</v>
      </c>
      <c r="I6" s="60"/>
      <c r="J6" s="60"/>
      <c r="K6" s="47"/>
      <c r="L6" s="49">
        <v>1.0</v>
      </c>
      <c r="M6" s="47" t="s">
        <v>24</v>
      </c>
      <c r="N6" s="47" t="s">
        <v>41</v>
      </c>
      <c r="O6" s="47" t="s">
        <v>51</v>
      </c>
      <c r="P6" s="47" t="s">
        <v>22</v>
      </c>
      <c r="Q6" s="47" t="s">
        <v>59</v>
      </c>
      <c r="R6" s="49">
        <v>12259.01</v>
      </c>
      <c r="S6" s="49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1"/>
      <c r="B7" s="52">
        <v>43873.0</v>
      </c>
      <c r="C7" s="53" t="s">
        <v>20</v>
      </c>
      <c r="D7" s="53" t="s">
        <v>26</v>
      </c>
      <c r="E7" s="53" t="s">
        <v>22</v>
      </c>
      <c r="F7" s="54" t="s">
        <v>39</v>
      </c>
      <c r="G7" s="55">
        <v>0.0</v>
      </c>
      <c r="H7" s="56">
        <v>12259.01</v>
      </c>
      <c r="I7" s="65"/>
      <c r="J7" s="65"/>
      <c r="K7" s="54"/>
      <c r="L7" s="56">
        <v>1.0</v>
      </c>
      <c r="M7" s="54" t="s">
        <v>24</v>
      </c>
      <c r="N7" s="54" t="s">
        <v>44</v>
      </c>
      <c r="O7" s="54" t="s">
        <v>51</v>
      </c>
      <c r="P7" s="54" t="s">
        <v>22</v>
      </c>
      <c r="Q7" s="53" t="s">
        <v>59</v>
      </c>
      <c r="R7" s="56">
        <v>0.0</v>
      </c>
      <c r="S7" s="56">
        <v>12259.01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1"/>
      <c r="B8" s="52">
        <v>43873.0</v>
      </c>
      <c r="C8" s="53" t="s">
        <v>20</v>
      </c>
      <c r="D8" s="53" t="s">
        <v>49</v>
      </c>
      <c r="E8" s="53" t="s">
        <v>22</v>
      </c>
      <c r="F8" s="53" t="s">
        <v>39</v>
      </c>
      <c r="G8" s="57">
        <v>5649.01</v>
      </c>
      <c r="H8" s="95">
        <v>0.0</v>
      </c>
      <c r="I8" s="97"/>
      <c r="J8" s="97"/>
      <c r="K8" s="53"/>
      <c r="L8" s="57">
        <v>1.0</v>
      </c>
      <c r="M8" s="53" t="s">
        <v>24</v>
      </c>
      <c r="N8" s="53" t="s">
        <v>41</v>
      </c>
      <c r="O8" s="53" t="s">
        <v>51</v>
      </c>
      <c r="P8" s="53" t="s">
        <v>22</v>
      </c>
      <c r="Q8" s="53" t="s">
        <v>59</v>
      </c>
      <c r="R8" s="57">
        <v>5649.01</v>
      </c>
      <c r="S8" s="57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1"/>
      <c r="B9" s="52">
        <v>43873.0</v>
      </c>
      <c r="C9" s="53" t="s">
        <v>20</v>
      </c>
      <c r="D9" s="53" t="s">
        <v>49</v>
      </c>
      <c r="E9" s="53" t="s">
        <v>22</v>
      </c>
      <c r="F9" s="54" t="s">
        <v>40</v>
      </c>
      <c r="G9" s="55">
        <v>0.0</v>
      </c>
      <c r="H9" s="56">
        <v>5649.01</v>
      </c>
      <c r="I9" s="65"/>
      <c r="J9" s="65"/>
      <c r="K9" s="54"/>
      <c r="L9" s="56">
        <v>1.0</v>
      </c>
      <c r="M9" s="54" t="s">
        <v>24</v>
      </c>
      <c r="N9" s="54" t="s">
        <v>44</v>
      </c>
      <c r="O9" s="54" t="s">
        <v>51</v>
      </c>
      <c r="P9" s="54" t="s">
        <v>22</v>
      </c>
      <c r="Q9" s="53" t="s">
        <v>59</v>
      </c>
      <c r="R9" s="56">
        <v>0.0</v>
      </c>
      <c r="S9" s="56">
        <v>5649.01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1"/>
      <c r="B10" s="52">
        <v>43873.0</v>
      </c>
      <c r="C10" s="53" t="s">
        <v>20</v>
      </c>
      <c r="D10" s="53" t="s">
        <v>26</v>
      </c>
      <c r="E10" s="53" t="s">
        <v>22</v>
      </c>
      <c r="F10" s="53" t="s">
        <v>39</v>
      </c>
      <c r="G10" s="57">
        <v>500.0</v>
      </c>
      <c r="H10" s="95">
        <v>0.0</v>
      </c>
      <c r="I10" s="97"/>
      <c r="J10" s="97"/>
      <c r="K10" s="53"/>
      <c r="L10" s="57">
        <v>1.0</v>
      </c>
      <c r="M10" s="53" t="s">
        <v>24</v>
      </c>
      <c r="N10" s="53" t="s">
        <v>41</v>
      </c>
      <c r="O10" s="53" t="s">
        <v>51</v>
      </c>
      <c r="P10" s="53" t="s">
        <v>22</v>
      </c>
      <c r="Q10" s="53" t="s">
        <v>60</v>
      </c>
      <c r="R10" s="57">
        <v>500.0</v>
      </c>
      <c r="S10" s="57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1"/>
      <c r="B11" s="52">
        <v>43873.0</v>
      </c>
      <c r="C11" s="53" t="s">
        <v>20</v>
      </c>
      <c r="D11" s="53" t="s">
        <v>26</v>
      </c>
      <c r="E11" s="53" t="s">
        <v>22</v>
      </c>
      <c r="F11" s="54" t="s">
        <v>40</v>
      </c>
      <c r="G11" s="55">
        <v>0.0</v>
      </c>
      <c r="H11" s="56">
        <v>500.0</v>
      </c>
      <c r="I11" s="65"/>
      <c r="J11" s="65"/>
      <c r="K11" s="54"/>
      <c r="L11" s="56">
        <v>1.0</v>
      </c>
      <c r="M11" s="54" t="s">
        <v>24</v>
      </c>
      <c r="N11" s="54" t="s">
        <v>44</v>
      </c>
      <c r="O11" s="54" t="s">
        <v>51</v>
      </c>
      <c r="P11" s="54" t="s">
        <v>22</v>
      </c>
      <c r="Q11" s="53" t="s">
        <v>60</v>
      </c>
      <c r="R11" s="56">
        <v>0.0</v>
      </c>
      <c r="S11" s="56">
        <v>500.0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5"/>
      <c r="B6" s="46">
        <v>43873.0</v>
      </c>
      <c r="C6" s="60"/>
      <c r="D6" s="94"/>
      <c r="E6" s="61">
        <v>30024.02</v>
      </c>
      <c r="F6" s="62">
        <v>0.0</v>
      </c>
      <c r="G6" s="49">
        <v>1.0</v>
      </c>
      <c r="H6" s="47" t="s">
        <v>24</v>
      </c>
      <c r="I6" s="47" t="s">
        <v>41</v>
      </c>
      <c r="J6" s="47" t="s">
        <v>42</v>
      </c>
      <c r="K6" s="47" t="s">
        <v>22</v>
      </c>
      <c r="L6" s="47" t="s">
        <v>22</v>
      </c>
      <c r="M6" s="47" t="s">
        <v>26</v>
      </c>
      <c r="N6" s="47"/>
      <c r="O6" s="61">
        <v>30024.02</v>
      </c>
      <c r="P6" s="49">
        <v>0.0</v>
      </c>
      <c r="Q6" s="47" t="s">
        <v>23</v>
      </c>
      <c r="R6" s="47" t="s">
        <v>20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1"/>
      <c r="B7" s="52">
        <v>43873.0</v>
      </c>
      <c r="C7" s="65"/>
      <c r="D7" s="96"/>
      <c r="E7" s="55">
        <v>0.0</v>
      </c>
      <c r="F7" s="66">
        <v>30024.02</v>
      </c>
      <c r="G7" s="56">
        <v>1.0</v>
      </c>
      <c r="H7" s="54" t="s">
        <v>24</v>
      </c>
      <c r="I7" s="54" t="s">
        <v>44</v>
      </c>
      <c r="J7" s="54" t="s">
        <v>42</v>
      </c>
      <c r="K7" s="53" t="s">
        <v>22</v>
      </c>
      <c r="L7" s="54" t="s">
        <v>22</v>
      </c>
      <c r="M7" s="53" t="s">
        <v>26</v>
      </c>
      <c r="N7" s="53"/>
      <c r="O7" s="56">
        <v>0.0</v>
      </c>
      <c r="P7" s="66">
        <v>30024.02</v>
      </c>
      <c r="Q7" s="54" t="s">
        <v>43</v>
      </c>
      <c r="R7" s="53" t="s">
        <v>20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1"/>
      <c r="B8" s="52">
        <v>43873.0</v>
      </c>
      <c r="C8" s="97"/>
      <c r="D8" s="98"/>
      <c r="E8" s="99">
        <v>18765.01</v>
      </c>
      <c r="F8" s="95">
        <v>0.0</v>
      </c>
      <c r="G8" s="57">
        <v>1.0</v>
      </c>
      <c r="H8" s="53" t="s">
        <v>24</v>
      </c>
      <c r="I8" s="53" t="s">
        <v>41</v>
      </c>
      <c r="J8" s="53" t="s">
        <v>42</v>
      </c>
      <c r="K8" s="53" t="s">
        <v>22</v>
      </c>
      <c r="L8" s="53" t="s">
        <v>22</v>
      </c>
      <c r="M8" s="53" t="s">
        <v>26</v>
      </c>
      <c r="N8" s="53"/>
      <c r="O8" s="99">
        <v>18765.01</v>
      </c>
      <c r="P8" s="57">
        <v>0.0</v>
      </c>
      <c r="Q8" s="53" t="s">
        <v>43</v>
      </c>
      <c r="R8" s="53" t="s">
        <v>20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1"/>
      <c r="B9" s="52">
        <v>43873.0</v>
      </c>
      <c r="C9" s="65"/>
      <c r="D9" s="96"/>
      <c r="E9" s="55">
        <v>0.0</v>
      </c>
      <c r="F9" s="66">
        <v>18765.01</v>
      </c>
      <c r="G9" s="56">
        <v>1.0</v>
      </c>
      <c r="H9" s="54" t="s">
        <v>24</v>
      </c>
      <c r="I9" s="54" t="s">
        <v>44</v>
      </c>
      <c r="J9" s="54" t="s">
        <v>42</v>
      </c>
      <c r="K9" s="53" t="s">
        <v>22</v>
      </c>
      <c r="L9" s="54" t="s">
        <v>22</v>
      </c>
      <c r="M9" s="53" t="s">
        <v>26</v>
      </c>
      <c r="N9" s="53"/>
      <c r="O9" s="56">
        <v>0.0</v>
      </c>
      <c r="P9" s="66">
        <v>18765.01</v>
      </c>
      <c r="Q9" s="54" t="s">
        <v>23</v>
      </c>
      <c r="R9" s="53" t="s">
        <v>20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1"/>
      <c r="B10" s="52">
        <v>43873.0</v>
      </c>
      <c r="C10" s="97"/>
      <c r="D10" s="98"/>
      <c r="E10" s="99">
        <v>11259.01</v>
      </c>
      <c r="F10" s="95">
        <v>0.0</v>
      </c>
      <c r="G10" s="57">
        <v>1.0</v>
      </c>
      <c r="H10" s="53" t="s">
        <v>24</v>
      </c>
      <c r="I10" s="53" t="s">
        <v>41</v>
      </c>
      <c r="J10" s="53" t="s">
        <v>42</v>
      </c>
      <c r="K10" s="53" t="s">
        <v>22</v>
      </c>
      <c r="L10" s="53" t="s">
        <v>22</v>
      </c>
      <c r="M10" s="53" t="s">
        <v>49</v>
      </c>
      <c r="N10" s="53"/>
      <c r="O10" s="99">
        <v>11259.01</v>
      </c>
      <c r="P10" s="57">
        <v>0.0</v>
      </c>
      <c r="Q10" s="53" t="s">
        <v>43</v>
      </c>
      <c r="R10" s="53" t="s">
        <v>20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1"/>
      <c r="B11" s="52">
        <v>43873.0</v>
      </c>
      <c r="C11" s="65"/>
      <c r="D11" s="96"/>
      <c r="E11" s="55">
        <v>0.0</v>
      </c>
      <c r="F11" s="66">
        <v>11259.01</v>
      </c>
      <c r="G11" s="56">
        <v>1.0</v>
      </c>
      <c r="H11" s="54" t="s">
        <v>24</v>
      </c>
      <c r="I11" s="54" t="s">
        <v>44</v>
      </c>
      <c r="J11" s="54" t="s">
        <v>42</v>
      </c>
      <c r="K11" s="53" t="s">
        <v>22</v>
      </c>
      <c r="L11" s="54" t="s">
        <v>22</v>
      </c>
      <c r="M11" s="53" t="s">
        <v>49</v>
      </c>
      <c r="N11" s="53"/>
      <c r="O11" s="56">
        <v>0.0</v>
      </c>
      <c r="P11" s="66">
        <v>11259.01</v>
      </c>
      <c r="Q11" s="54" t="s">
        <v>23</v>
      </c>
      <c r="R11" s="53" t="s">
        <v>20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38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20</v>
      </c>
      <c r="D6" s="33">
        <v>43873.0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18</v>
      </c>
      <c r="D3" s="8" t="s">
        <v>6</v>
      </c>
      <c r="E3" s="21" t="s">
        <v>45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7"/>
      <c r="B6" s="69" t="s">
        <v>20</v>
      </c>
      <c r="C6" s="70" t="s">
        <v>51</v>
      </c>
      <c r="D6" s="69" t="s">
        <v>52</v>
      </c>
      <c r="E6" s="100">
        <v>12259.01</v>
      </c>
      <c r="F6" s="71">
        <v>0.0</v>
      </c>
      <c r="G6" s="71">
        <v>0.0</v>
      </c>
      <c r="H6" s="70" t="s">
        <v>53</v>
      </c>
      <c r="I6" s="71">
        <v>0.0</v>
      </c>
      <c r="J6" s="71">
        <v>0.0</v>
      </c>
      <c r="K6" s="70" t="s">
        <v>22</v>
      </c>
      <c r="L6" s="70"/>
      <c r="M6" s="72"/>
      <c r="N6" s="70" t="s">
        <v>24</v>
      </c>
      <c r="O6" s="71">
        <v>1.0</v>
      </c>
      <c r="P6" s="73"/>
      <c r="Q6" s="72"/>
      <c r="R6" s="71">
        <v>0.0</v>
      </c>
      <c r="S6" s="71">
        <v>0.0</v>
      </c>
      <c r="T6" s="71">
        <v>0.0</v>
      </c>
      <c r="U6" s="71">
        <v>0.0</v>
      </c>
      <c r="V6" s="71">
        <v>0.0</v>
      </c>
      <c r="W6" s="71">
        <v>0.0</v>
      </c>
      <c r="X6" s="73"/>
      <c r="Y6" s="74"/>
      <c r="Z6" s="71">
        <v>0.0</v>
      </c>
      <c r="AA6" s="71">
        <v>0.0</v>
      </c>
      <c r="AB6" s="70" t="s">
        <v>26</v>
      </c>
      <c r="AC6" s="71">
        <v>0.0</v>
      </c>
      <c r="AD6" s="71">
        <v>0.0</v>
      </c>
      <c r="AE6" s="101">
        <v>43873.0</v>
      </c>
      <c r="AF6" s="71">
        <v>0.0</v>
      </c>
      <c r="AG6" s="102" t="s">
        <v>51</v>
      </c>
      <c r="AH6" s="70"/>
      <c r="AI6" s="73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6"/>
      <c r="B7" s="77" t="s">
        <v>20</v>
      </c>
      <c r="C7" s="77" t="s">
        <v>51</v>
      </c>
      <c r="D7" s="77" t="s">
        <v>52</v>
      </c>
      <c r="E7" s="103">
        <v>-5649.01</v>
      </c>
      <c r="F7" s="78">
        <v>0.0</v>
      </c>
      <c r="G7" s="78">
        <v>0.0</v>
      </c>
      <c r="H7" s="77" t="s">
        <v>53</v>
      </c>
      <c r="I7" s="78">
        <v>0.0</v>
      </c>
      <c r="J7" s="78">
        <v>0.0</v>
      </c>
      <c r="K7" s="77" t="s">
        <v>22</v>
      </c>
      <c r="L7" s="77"/>
      <c r="M7" s="80"/>
      <c r="N7" s="77" t="s">
        <v>24</v>
      </c>
      <c r="O7" s="78">
        <v>1.0</v>
      </c>
      <c r="P7" s="79"/>
      <c r="Q7" s="80"/>
      <c r="R7" s="78">
        <v>0.0</v>
      </c>
      <c r="S7" s="78">
        <v>0.0</v>
      </c>
      <c r="T7" s="78">
        <v>0.0</v>
      </c>
      <c r="U7" s="78">
        <v>0.0</v>
      </c>
      <c r="V7" s="78">
        <v>0.0</v>
      </c>
      <c r="W7" s="78">
        <v>0.0</v>
      </c>
      <c r="X7" s="79"/>
      <c r="Y7" s="89"/>
      <c r="Z7" s="78">
        <v>0.0</v>
      </c>
      <c r="AA7" s="78">
        <v>0.0</v>
      </c>
      <c r="AB7" s="77" t="s">
        <v>49</v>
      </c>
      <c r="AC7" s="78">
        <v>0.0</v>
      </c>
      <c r="AD7" s="78">
        <v>0.0</v>
      </c>
      <c r="AE7" s="82">
        <v>43873.0</v>
      </c>
      <c r="AF7" s="78">
        <v>0.0</v>
      </c>
      <c r="AG7" s="104" t="s">
        <v>51</v>
      </c>
      <c r="AH7" s="77"/>
      <c r="AI7" s="79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6"/>
      <c r="B8" s="83" t="s">
        <v>20</v>
      </c>
      <c r="C8" s="83" t="s">
        <v>51</v>
      </c>
      <c r="D8" s="83" t="s">
        <v>52</v>
      </c>
      <c r="E8" s="103">
        <v>-500.0</v>
      </c>
      <c r="F8" s="85">
        <v>0.0</v>
      </c>
      <c r="G8" s="85">
        <v>0.0</v>
      </c>
      <c r="H8" s="83" t="s">
        <v>53</v>
      </c>
      <c r="I8" s="85">
        <v>0.0</v>
      </c>
      <c r="J8" s="85">
        <v>0.0</v>
      </c>
      <c r="K8" s="83" t="s">
        <v>22</v>
      </c>
      <c r="L8" s="83"/>
      <c r="M8" s="86"/>
      <c r="N8" s="83" t="s">
        <v>24</v>
      </c>
      <c r="O8" s="85">
        <v>1.0</v>
      </c>
      <c r="P8" s="87"/>
      <c r="Q8" s="86"/>
      <c r="R8" s="85">
        <v>0.0</v>
      </c>
      <c r="S8" s="85">
        <v>0.0</v>
      </c>
      <c r="T8" s="85">
        <v>0.0</v>
      </c>
      <c r="U8" s="85">
        <v>0.0</v>
      </c>
      <c r="V8" s="85">
        <v>0.0</v>
      </c>
      <c r="W8" s="85">
        <v>0.0</v>
      </c>
      <c r="X8" s="87"/>
      <c r="Y8" s="90"/>
      <c r="Z8" s="85">
        <v>0.0</v>
      </c>
      <c r="AA8" s="85">
        <v>0.0</v>
      </c>
      <c r="AB8" s="83" t="s">
        <v>26</v>
      </c>
      <c r="AC8" s="85">
        <v>0.0</v>
      </c>
      <c r="AD8" s="85">
        <v>0.0</v>
      </c>
      <c r="AE8" s="91">
        <v>43873.0</v>
      </c>
      <c r="AF8" s="85">
        <v>0.0</v>
      </c>
      <c r="AG8" s="105" t="s">
        <v>51</v>
      </c>
      <c r="AH8" s="83"/>
      <c r="AI8" s="87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6"/>
      <c r="B9" s="77" t="s">
        <v>20</v>
      </c>
      <c r="C9" s="77" t="s">
        <v>42</v>
      </c>
      <c r="D9" s="77" t="s">
        <v>56</v>
      </c>
      <c r="E9" s="106">
        <v>30024.02</v>
      </c>
      <c r="F9" s="78">
        <v>0.0</v>
      </c>
      <c r="G9" s="78">
        <v>0.0</v>
      </c>
      <c r="H9" s="77" t="s">
        <v>53</v>
      </c>
      <c r="I9" s="78">
        <v>0.0</v>
      </c>
      <c r="J9" s="78">
        <v>0.0</v>
      </c>
      <c r="K9" s="77" t="s">
        <v>22</v>
      </c>
      <c r="L9" s="77"/>
      <c r="M9" s="81"/>
      <c r="N9" s="77" t="s">
        <v>24</v>
      </c>
      <c r="O9" s="78">
        <v>1.0</v>
      </c>
      <c r="P9" s="79"/>
      <c r="Q9" s="80"/>
      <c r="R9" s="78">
        <v>0.0</v>
      </c>
      <c r="S9" s="78">
        <v>0.0</v>
      </c>
      <c r="T9" s="78">
        <v>0.0</v>
      </c>
      <c r="U9" s="78">
        <v>0.0</v>
      </c>
      <c r="V9" s="78">
        <v>100.0</v>
      </c>
      <c r="W9" s="78">
        <v>0.0</v>
      </c>
      <c r="X9" s="104" t="s">
        <v>22</v>
      </c>
      <c r="Y9" s="81"/>
      <c r="Z9" s="78">
        <v>0.0</v>
      </c>
      <c r="AA9" s="78">
        <v>0.0</v>
      </c>
      <c r="AB9" s="77" t="s">
        <v>26</v>
      </c>
      <c r="AC9" s="78">
        <v>0.0</v>
      </c>
      <c r="AD9" s="78">
        <v>0.0</v>
      </c>
      <c r="AE9" s="82">
        <v>43873.0</v>
      </c>
      <c r="AF9" s="78">
        <v>0.0</v>
      </c>
      <c r="AG9" s="104" t="s">
        <v>42</v>
      </c>
      <c r="AH9" s="79"/>
      <c r="AI9" s="79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6"/>
      <c r="B10" s="83" t="s">
        <v>20</v>
      </c>
      <c r="C10" s="83" t="s">
        <v>42</v>
      </c>
      <c r="D10" s="83" t="s">
        <v>56</v>
      </c>
      <c r="E10" s="106">
        <v>-18765.01</v>
      </c>
      <c r="F10" s="85">
        <v>0.0</v>
      </c>
      <c r="G10" s="85">
        <v>0.0</v>
      </c>
      <c r="H10" s="83" t="s">
        <v>53</v>
      </c>
      <c r="I10" s="85">
        <v>0.0</v>
      </c>
      <c r="J10" s="85">
        <v>0.0</v>
      </c>
      <c r="K10" s="83" t="s">
        <v>22</v>
      </c>
      <c r="L10" s="83"/>
      <c r="M10" s="107"/>
      <c r="N10" s="83" t="s">
        <v>24</v>
      </c>
      <c r="O10" s="85">
        <v>1.0</v>
      </c>
      <c r="P10" s="87"/>
      <c r="Q10" s="86"/>
      <c r="R10" s="85">
        <v>0.0</v>
      </c>
      <c r="S10" s="85">
        <v>0.0</v>
      </c>
      <c r="T10" s="85">
        <v>0.0</v>
      </c>
      <c r="U10" s="85">
        <v>0.0</v>
      </c>
      <c r="V10" s="85">
        <v>100.0</v>
      </c>
      <c r="W10" s="85">
        <v>0.0</v>
      </c>
      <c r="X10" s="105" t="s">
        <v>22</v>
      </c>
      <c r="Y10" s="107"/>
      <c r="Z10" s="85">
        <v>0.0</v>
      </c>
      <c r="AA10" s="85">
        <v>0.0</v>
      </c>
      <c r="AB10" s="83" t="s">
        <v>26</v>
      </c>
      <c r="AC10" s="85">
        <v>0.0</v>
      </c>
      <c r="AD10" s="85">
        <v>0.0</v>
      </c>
      <c r="AE10" s="91">
        <v>43873.0</v>
      </c>
      <c r="AF10" s="85">
        <v>0.0</v>
      </c>
      <c r="AG10" s="105" t="s">
        <v>42</v>
      </c>
      <c r="AH10" s="87"/>
      <c r="AI10" s="87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76"/>
      <c r="B11" s="77" t="s">
        <v>20</v>
      </c>
      <c r="C11" s="77" t="s">
        <v>42</v>
      </c>
      <c r="D11" s="77" t="s">
        <v>56</v>
      </c>
      <c r="E11" s="106">
        <v>-11259.01</v>
      </c>
      <c r="F11" s="78">
        <v>0.0</v>
      </c>
      <c r="G11" s="78">
        <v>0.0</v>
      </c>
      <c r="H11" s="77" t="s">
        <v>53</v>
      </c>
      <c r="I11" s="78">
        <v>0.0</v>
      </c>
      <c r="J11" s="78">
        <v>0.0</v>
      </c>
      <c r="K11" s="77" t="s">
        <v>22</v>
      </c>
      <c r="L11" s="77"/>
      <c r="M11" s="81"/>
      <c r="N11" s="77" t="s">
        <v>24</v>
      </c>
      <c r="O11" s="78">
        <v>1.0</v>
      </c>
      <c r="P11" s="79"/>
      <c r="Q11" s="80"/>
      <c r="R11" s="78">
        <v>0.0</v>
      </c>
      <c r="S11" s="78">
        <v>0.0</v>
      </c>
      <c r="T11" s="78">
        <v>0.0</v>
      </c>
      <c r="U11" s="78">
        <v>0.0</v>
      </c>
      <c r="V11" s="78">
        <v>33.0</v>
      </c>
      <c r="W11" s="78">
        <v>0.0</v>
      </c>
      <c r="X11" s="104" t="s">
        <v>22</v>
      </c>
      <c r="Y11" s="81"/>
      <c r="Z11" s="78">
        <v>0.0</v>
      </c>
      <c r="AA11" s="78">
        <v>0.0</v>
      </c>
      <c r="AB11" s="77" t="s">
        <v>49</v>
      </c>
      <c r="AC11" s="78">
        <v>0.0</v>
      </c>
      <c r="AD11" s="78">
        <v>0.0</v>
      </c>
      <c r="AE11" s="82">
        <v>43873.0</v>
      </c>
      <c r="AF11" s="78">
        <v>0.0</v>
      </c>
      <c r="AG11" s="104" t="s">
        <v>42</v>
      </c>
      <c r="AH11" s="79"/>
      <c r="AI11" s="79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61</v>
      </c>
      <c r="D3" s="8" t="s">
        <v>6</v>
      </c>
      <c r="E3" s="21" t="s">
        <v>62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63</v>
      </c>
      <c r="C6" s="33">
        <v>43871.0</v>
      </c>
      <c r="D6" s="33">
        <v>43873.0</v>
      </c>
      <c r="E6" s="32" t="s">
        <v>20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61</v>
      </c>
      <c r="D3" s="8" t="s">
        <v>6</v>
      </c>
      <c r="E3" s="21" t="s">
        <v>64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108" t="s">
        <v>20</v>
      </c>
      <c r="C6" s="109" t="s">
        <v>67</v>
      </c>
      <c r="D6" s="31"/>
      <c r="E6" s="32"/>
      <c r="F6" s="32"/>
      <c r="G6" s="32"/>
      <c r="H6" s="110">
        <v>18765.0105</v>
      </c>
      <c r="I6" s="110">
        <v>187.6501</v>
      </c>
      <c r="J6" s="111">
        <v>43871.0</v>
      </c>
      <c r="K6" s="109" t="s">
        <v>68</v>
      </c>
      <c r="L6" s="32"/>
      <c r="M6" s="110">
        <v>100.0</v>
      </c>
      <c r="N6" s="32"/>
      <c r="O6" s="32" t="s">
        <v>22</v>
      </c>
      <c r="P6" s="109" t="s">
        <v>27</v>
      </c>
      <c r="Q6" s="32"/>
      <c r="R6" s="109" t="s">
        <v>26</v>
      </c>
      <c r="S6" s="32"/>
      <c r="T6" s="43">
        <v>0.0</v>
      </c>
      <c r="U6" s="112">
        <v>43873.0</v>
      </c>
      <c r="V6" s="113" t="s">
        <v>27</v>
      </c>
      <c r="W6" s="113" t="s">
        <v>69</v>
      </c>
      <c r="X6" s="114">
        <v>187.650105</v>
      </c>
      <c r="Y6" s="114">
        <v>187.6501</v>
      </c>
      <c r="Z6" s="114">
        <v>187.650105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13" t="s">
        <v>20</v>
      </c>
      <c r="C7" s="113" t="s">
        <v>67</v>
      </c>
      <c r="D7" s="34"/>
      <c r="E7" s="34"/>
      <c r="F7" s="34"/>
      <c r="G7" s="34"/>
      <c r="H7" s="114">
        <v>11259.0063</v>
      </c>
      <c r="I7" s="114">
        <v>341.182</v>
      </c>
      <c r="J7" s="112">
        <v>43871.0</v>
      </c>
      <c r="K7" s="113" t="s">
        <v>68</v>
      </c>
      <c r="L7" s="34"/>
      <c r="M7" s="114">
        <v>33.0</v>
      </c>
      <c r="N7" s="34"/>
      <c r="O7" s="34" t="s">
        <v>22</v>
      </c>
      <c r="P7" s="113" t="s">
        <v>27</v>
      </c>
      <c r="Q7" s="34"/>
      <c r="R7" s="113" t="s">
        <v>49</v>
      </c>
      <c r="S7" s="34"/>
      <c r="T7" s="43">
        <v>0.0</v>
      </c>
      <c r="U7" s="112">
        <v>43873.0</v>
      </c>
      <c r="V7" s="113" t="s">
        <v>27</v>
      </c>
      <c r="W7" s="113" t="s">
        <v>69</v>
      </c>
      <c r="X7" s="114">
        <v>341.182009090909</v>
      </c>
      <c r="Y7" s="114">
        <v>341.182</v>
      </c>
      <c r="Z7" s="115">
        <v>341.182009090909</v>
      </c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65</v>
      </c>
      <c r="D3" s="8" t="s">
        <v>6</v>
      </c>
      <c r="E3" s="21" t="s">
        <v>66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63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65</v>
      </c>
      <c r="D3" s="8" t="s">
        <v>6</v>
      </c>
      <c r="E3" s="21" t="s">
        <v>70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108" t="s">
        <v>20</v>
      </c>
      <c r="C6" s="32"/>
      <c r="D6" s="31"/>
      <c r="E6" s="110">
        <v>100.0</v>
      </c>
      <c r="F6" s="32"/>
      <c r="G6" s="109" t="s">
        <v>67</v>
      </c>
      <c r="H6" s="32"/>
      <c r="I6" s="32"/>
      <c r="J6" s="32"/>
      <c r="K6" s="110">
        <v>300.0</v>
      </c>
      <c r="L6" s="110">
        <v>300.0</v>
      </c>
      <c r="M6" s="32"/>
      <c r="N6" s="32"/>
      <c r="O6" s="32"/>
      <c r="P6" s="32"/>
      <c r="Q6" s="32"/>
      <c r="R6" s="32"/>
      <c r="S6" s="32"/>
      <c r="T6" s="43">
        <v>2.5</v>
      </c>
      <c r="U6" s="43">
        <v>0.025</v>
      </c>
      <c r="V6" s="34"/>
      <c r="W6" s="34"/>
      <c r="X6" s="34"/>
      <c r="Y6" s="34"/>
      <c r="Z6" s="34"/>
      <c r="AA6" s="34"/>
      <c r="AB6" s="34"/>
      <c r="AC6" s="34"/>
      <c r="AD6" s="34"/>
      <c r="AE6" s="43">
        <v>100.0</v>
      </c>
      <c r="AF6" s="34"/>
      <c r="AG6" s="34"/>
      <c r="AH6" s="34"/>
      <c r="AI6" s="43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116">
        <v>30024.0168</v>
      </c>
      <c r="AU6" s="116">
        <v>30024.0168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43">
        <v>100.0</v>
      </c>
      <c r="BK6" s="34"/>
      <c r="BL6" s="34"/>
      <c r="BM6" s="34"/>
      <c r="BN6" s="34"/>
      <c r="BO6" s="113" t="s">
        <v>27</v>
      </c>
      <c r="BP6" s="43">
        <v>7.5</v>
      </c>
      <c r="BQ6" s="43">
        <v>0.075</v>
      </c>
      <c r="BR6" s="34"/>
      <c r="BS6" s="34"/>
      <c r="BT6" s="113" t="s">
        <v>26</v>
      </c>
      <c r="BU6" s="34"/>
      <c r="BV6" s="43">
        <v>10.0</v>
      </c>
      <c r="BW6" s="114">
        <v>24.0168</v>
      </c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13" t="s">
        <v>20</v>
      </c>
      <c r="C7" s="34"/>
      <c r="D7" s="34"/>
      <c r="E7" s="114">
        <v>100.0</v>
      </c>
      <c r="F7" s="34"/>
      <c r="G7" s="113" t="s">
        <v>67</v>
      </c>
      <c r="H7" s="34"/>
      <c r="I7" s="34"/>
      <c r="J7" s="34"/>
      <c r="K7" s="114">
        <v>300.240168</v>
      </c>
      <c r="L7" s="114">
        <v>300.240168</v>
      </c>
      <c r="M7" s="34"/>
      <c r="N7" s="34"/>
      <c r="O7" s="34"/>
      <c r="P7" s="34"/>
      <c r="Q7" s="34"/>
      <c r="R7" s="34"/>
      <c r="S7" s="34"/>
      <c r="T7" s="43">
        <v>0.0</v>
      </c>
      <c r="U7" s="43">
        <v>0.0</v>
      </c>
      <c r="V7" s="34"/>
      <c r="W7" s="34"/>
      <c r="X7" s="34"/>
      <c r="Y7" s="34"/>
      <c r="Z7" s="34"/>
      <c r="AA7" s="34"/>
      <c r="AB7" s="34"/>
      <c r="AC7" s="34"/>
      <c r="AD7" s="34"/>
      <c r="AE7" s="43">
        <v>100.0</v>
      </c>
      <c r="AF7" s="34"/>
      <c r="AG7" s="34"/>
      <c r="AH7" s="34"/>
      <c r="AI7" s="43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116">
        <v>30024.0168</v>
      </c>
      <c r="AU7" s="116">
        <v>30024.0168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43">
        <v>100.0</v>
      </c>
      <c r="BK7" s="34"/>
      <c r="BL7" s="34"/>
      <c r="BM7" s="34"/>
      <c r="BN7" s="34"/>
      <c r="BO7" s="113" t="s">
        <v>58</v>
      </c>
      <c r="BP7" s="43">
        <v>0.0</v>
      </c>
      <c r="BQ7" s="43">
        <v>0.0</v>
      </c>
      <c r="BR7" s="34"/>
      <c r="BS7" s="34"/>
      <c r="BT7" s="113" t="s">
        <v>26</v>
      </c>
      <c r="BU7" s="34"/>
      <c r="BV7" s="43">
        <v>0.0</v>
      </c>
      <c r="BW7" s="114">
        <v>0.0</v>
      </c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113" t="s">
        <v>20</v>
      </c>
      <c r="C8" s="34"/>
      <c r="D8" s="34"/>
      <c r="E8" s="114">
        <v>100.0</v>
      </c>
      <c r="F8" s="34"/>
      <c r="G8" s="113" t="s">
        <v>67</v>
      </c>
      <c r="H8" s="34"/>
      <c r="I8" s="34"/>
      <c r="J8" s="34"/>
      <c r="K8" s="114">
        <v>187.650105</v>
      </c>
      <c r="L8" s="114">
        <v>187.650105</v>
      </c>
      <c r="M8" s="34"/>
      <c r="N8" s="34"/>
      <c r="O8" s="34"/>
      <c r="P8" s="34"/>
      <c r="Q8" s="34"/>
      <c r="R8" s="34"/>
      <c r="S8" s="34"/>
      <c r="T8" s="43">
        <v>0.0</v>
      </c>
      <c r="U8" s="43">
        <v>0.0</v>
      </c>
      <c r="V8" s="34"/>
      <c r="W8" s="34"/>
      <c r="X8" s="34"/>
      <c r="Y8" s="34"/>
      <c r="Z8" s="34"/>
      <c r="AA8" s="34"/>
      <c r="AB8" s="34"/>
      <c r="AC8" s="34"/>
      <c r="AD8" s="34"/>
      <c r="AE8" s="43">
        <v>100.0</v>
      </c>
      <c r="AF8" s="34"/>
      <c r="AG8" s="34"/>
      <c r="AH8" s="34"/>
      <c r="AI8" s="43">
        <v>1.0</v>
      </c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116">
        <v>18765.0105</v>
      </c>
      <c r="AU8" s="116">
        <v>18765.0105</v>
      </c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43">
        <v>100.0</v>
      </c>
      <c r="BK8" s="34"/>
      <c r="BL8" s="34"/>
      <c r="BM8" s="34"/>
      <c r="BN8" s="34"/>
      <c r="BO8" s="113" t="s">
        <v>27</v>
      </c>
      <c r="BP8" s="43">
        <v>0.0</v>
      </c>
      <c r="BQ8" s="43">
        <v>0.0</v>
      </c>
      <c r="BR8" s="34"/>
      <c r="BS8" s="34"/>
      <c r="BT8" s="113" t="s">
        <v>26</v>
      </c>
      <c r="BU8" s="34"/>
      <c r="BV8" s="43">
        <v>0.0</v>
      </c>
      <c r="BW8" s="114">
        <v>0.0</v>
      </c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113" t="s">
        <v>20</v>
      </c>
      <c r="C9" s="34"/>
      <c r="D9" s="34"/>
      <c r="E9" s="114">
        <v>33.0</v>
      </c>
      <c r="F9" s="34"/>
      <c r="G9" s="113" t="s">
        <v>67</v>
      </c>
      <c r="H9" s="34"/>
      <c r="I9" s="34"/>
      <c r="J9" s="34"/>
      <c r="K9" s="114">
        <v>341.182009090909</v>
      </c>
      <c r="L9" s="114">
        <v>341.182009090909</v>
      </c>
      <c r="M9" s="34"/>
      <c r="N9" s="34"/>
      <c r="O9" s="34"/>
      <c r="P9" s="34"/>
      <c r="Q9" s="34"/>
      <c r="R9" s="34"/>
      <c r="S9" s="34"/>
      <c r="T9" s="43">
        <v>0.0</v>
      </c>
      <c r="U9" s="43">
        <v>0.0</v>
      </c>
      <c r="V9" s="34"/>
      <c r="W9" s="34"/>
      <c r="X9" s="34"/>
      <c r="Y9" s="34"/>
      <c r="Z9" s="34"/>
      <c r="AA9" s="34"/>
      <c r="AB9" s="34"/>
      <c r="AC9" s="34"/>
      <c r="AD9" s="34"/>
      <c r="AE9" s="43">
        <v>33.0</v>
      </c>
      <c r="AF9" s="34"/>
      <c r="AG9" s="34"/>
      <c r="AH9" s="34"/>
      <c r="AI9" s="43">
        <v>1.0</v>
      </c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116">
        <v>11259.0063</v>
      </c>
      <c r="AU9" s="116">
        <v>11259.0063</v>
      </c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43">
        <v>33.0</v>
      </c>
      <c r="BK9" s="34"/>
      <c r="BL9" s="34"/>
      <c r="BM9" s="34"/>
      <c r="BN9" s="34"/>
      <c r="BO9" s="113" t="s">
        <v>27</v>
      </c>
      <c r="BP9" s="43">
        <v>0.0</v>
      </c>
      <c r="BQ9" s="43">
        <v>0.0</v>
      </c>
      <c r="BR9" s="34"/>
      <c r="BS9" s="34"/>
      <c r="BT9" s="113" t="s">
        <v>49</v>
      </c>
      <c r="BU9" s="34"/>
      <c r="BV9" s="43">
        <v>0.0</v>
      </c>
      <c r="BW9" s="114">
        <v>0.0</v>
      </c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