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yEndCash" sheetId="9" r:id="rId11"/>
    <sheet state="visible" name="GetAccountBalance" sheetId="10" r:id="rId12"/>
    <sheet state="visible" name="GetMarkPriceData1" sheetId="11" r:id="rId13"/>
    <sheet state="visible" name="UpdateMarkPrice1" sheetId="12" r:id="rId14"/>
    <sheet state="visible" name="GetDayEndCash1" sheetId="13" r:id="rId15"/>
    <sheet state="visible" name="GetAccountBalance1" sheetId="14" r:id="rId16"/>
    <sheet state="visible" name="GetRevaluationData" sheetId="15" r:id="rId17"/>
    <sheet state="visible" name="VerifyRevaluationData" sheetId="16" r:id="rId18"/>
    <sheet state="visible" name="VerifyTradingTransaction" sheetId="17" r:id="rId19"/>
    <sheet state="visible" name="GetActivityData" sheetId="18" r:id="rId20"/>
    <sheet state="visible" name="VerifyActivity" sheetId="19" r:id="rId21"/>
    <sheet state="visible" name="OpenSpinOff" sheetId="20" r:id="rId22"/>
    <sheet state="visible" name="SpinOff" sheetId="21" r:id="rId23"/>
    <sheet state="visible" name="VerifyAndApplyCorpAction" sheetId="22" r:id="rId24"/>
    <sheet state="visible" name="GetMarkPriceData2" sheetId="23" r:id="rId25"/>
    <sheet state="visible" name="UpdateMarkPrice2" sheetId="24" r:id="rId26"/>
    <sheet state="visible" name="GetAccountBalance2" sheetId="25" r:id="rId27"/>
    <sheet state="visible" name="GetRevaluationData1" sheetId="26" r:id="rId28"/>
    <sheet state="visible" name="VerifyRevaluationData1" sheetId="27" r:id="rId29"/>
    <sheet state="visible" name="VerifyTradingTransaction1" sheetId="28" r:id="rId30"/>
    <sheet state="visible" name="GetActivityData1" sheetId="29" r:id="rId31"/>
    <sheet state="visible" name="VerifyActivity1" sheetId="30" r:id="rId32"/>
    <sheet state="visible" name="GetDataClosing" sheetId="31" r:id="rId33"/>
    <sheet state="visible" name="VerifyLongPositionsGrid" sheetId="32" r:id="rId34"/>
    <sheet state="visible" name="GetDataAllocation" sheetId="33" r:id="rId35"/>
    <sheet state="visible" name="CheckAllocatedGroups" sheetId="34" r:id="rId36"/>
  </sheets>
  <definedNames/>
  <calcPr/>
</workbook>
</file>

<file path=xl/sharedStrings.xml><?xml version="1.0" encoding="utf-8"?>
<sst xmlns="http://schemas.openxmlformats.org/spreadsheetml/2006/main" count="665" uniqueCount="71">
  <si>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</si>
  <si>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</si>
  <si>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</si>
  <si>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</si>
  <si>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</si>
  <si>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</si>
  <si>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</si>
  <si>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</si>
  <si>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</si>
  <si>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</si>
  <si>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</si>
  <si>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</si>
  <si>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</si>
  <si>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</si>
  <si>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</si>
  <si>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</si>
  <si>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</t>
  </si>
  <si>
    <t>AddNonTradingTransaction</t>
  </si>
  <si>
    <t>USD</t>
  </si>
  <si>
    <t>Cash [Cash]</t>
  </si>
  <si>
    <t>M</t>
  </si>
  <si>
    <t>Cash Deposit [Equity]</t>
  </si>
  <si>
    <t>TradingTicket</t>
  </si>
  <si>
    <t>CreateDoneAwayOrder</t>
  </si>
  <si>
    <t>AAPL</t>
  </si>
  <si>
    <t>Buy</t>
  </si>
  <si>
    <t>MS</t>
  </si>
  <si>
    <t>Flat Amount</t>
  </si>
  <si>
    <t>DailyValuation</t>
  </si>
  <si>
    <t>GetMarkPriceData</t>
  </si>
  <si>
    <t>UpdateMarkPrice</t>
  </si>
  <si>
    <t>GetDayEndCash</t>
  </si>
  <si>
    <t>GetAccountBalance</t>
  </si>
  <si>
    <t>GetRevaluationData</t>
  </si>
  <si>
    <t>VerifyRevaluationData</t>
  </si>
  <si>
    <t>Equity UnRealized Profit And Loss [Income]</t>
  </si>
  <si>
    <t>Equity Long Revaluation [Asset]</t>
  </si>
  <si>
    <t>VerifyTradingTransaction</t>
  </si>
  <si>
    <t>DR</t>
  </si>
  <si>
    <t>Trading</t>
  </si>
  <si>
    <t>Investment - Long Equity [Asset]</t>
  </si>
  <si>
    <t>CR</t>
  </si>
  <si>
    <t>GetActivityData</t>
  </si>
  <si>
    <t>VerifyActivity</t>
  </si>
  <si>
    <t>Revaluation</t>
  </si>
  <si>
    <t>EquityLongUnRealizedPNL</t>
  </si>
  <si>
    <t>Cash</t>
  </si>
  <si>
    <t>NonTrading</t>
  </si>
  <si>
    <t>unknown5</t>
  </si>
  <si>
    <t>EquityL</t>
  </si>
  <si>
    <t>CorporateAction</t>
  </si>
  <si>
    <t>OpenSpinOff</t>
  </si>
  <si>
    <t>SpinOff</t>
  </si>
  <si>
    <t>MSFT</t>
  </si>
  <si>
    <t>CloseAtGivenPrice</t>
  </si>
  <si>
    <t>VerifyAndApplyCorpAction</t>
  </si>
  <si>
    <t>Sell</t>
  </si>
  <si>
    <t>UnRealized PNL Entry</t>
  </si>
  <si>
    <t>Contra UnRealized PNL Entry</t>
  </si>
  <si>
    <t>Manual Journal Entry</t>
  </si>
  <si>
    <t>MiscellaneousIncome</t>
  </si>
  <si>
    <t>Closing</t>
  </si>
  <si>
    <t>GetDataClosing</t>
  </si>
  <si>
    <t>Historical</t>
  </si>
  <si>
    <t>VerifyLongPositionsGrid</t>
  </si>
  <si>
    <t>Equity</t>
  </si>
  <si>
    <t>LongAddition</t>
  </si>
  <si>
    <t>US</t>
  </si>
  <si>
    <t>Allocation</t>
  </si>
  <si>
    <t>GetDataAllocation</t>
  </si>
  <si>
    <t>CheckAllocatedGroups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</si>
</sst>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 h:mm"/>
    <numFmt numFmtId="166" formatCode="m/d/yyyy h:mm:ss am/pm"/>
    <numFmt numFmtId="167" formatCode="m/d/yyyy"/>
  </numFmts>
  <fonts count="21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Segoe UI"/>
    </font>
    <font>
      <sz val="9.0"/>
      <color rgb="FFE7E8E9"/>
      <name val="Arial"/>
    </font>
    <font>
      <sz val="9.0"/>
      <color rgb="FF868686"/>
      <name val="Segoe UI"/>
    </font>
    <font>
      <sz val="9.0"/>
      <color rgb="FF000000"/>
      <name val="Arial"/>
    </font>
    <font>
      <sz val="9.0"/>
      <color rgb="FF868686"/>
      <name val="Arial"/>
    </font>
    <font>
      <sz val="9.0"/>
      <color rgb="FFE7E8E9"/>
      <name val="Segoe UI"/>
    </font>
    <font>
      <sz val="11.0"/>
      <color rgb="FF000000"/>
      <name val="Calibri"/>
    </font>
    <font>
      <sz val="9.0"/>
      <color rgb="FF000000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</border>
    <border>
      <right style="thin">
        <color rgb="FF212C39"/>
      </right>
    </border>
    <border>
      <right style="thin">
        <color rgb="FF212C39"/>
      </right>
      <top style="thin">
        <color rgb="FF212C39"/>
      </top>
      <bottom style="thin">
        <color rgb="FF212C39"/>
      </bottom>
    </border>
    <border>
      <right style="thin">
        <color rgb="FF212C39"/>
      </right>
      <bottom style="thin">
        <color rgb="FF212C39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212C3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2" fillId="0" fontId="3" numFmtId="0" xfId="0" applyAlignment="1" applyBorder="1" applyFont="1">
      <alignment vertical="bottom"/>
    </xf>
    <xf borderId="0" fillId="0" fontId="5" numFmtId="164" xfId="0" applyAlignment="1" applyFont="1" applyNumberFormat="1">
      <alignment horizontal="right" vertical="bottom"/>
    </xf>
    <xf borderId="6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horizontal="center" vertical="bottom"/>
    </xf>
    <xf borderId="7" fillId="0" fontId="3" numFmtId="0" xfId="0" applyAlignment="1" applyBorder="1" applyFont="1">
      <alignment vertical="bottom"/>
    </xf>
    <xf borderId="8" fillId="6" fontId="13" numFmtId="164" xfId="0" applyAlignment="1" applyBorder="1" applyFill="1" applyFont="1" applyNumberFormat="1">
      <alignment horizontal="right" vertical="bottom"/>
    </xf>
    <xf borderId="8" fillId="6" fontId="13" numFmtId="0" xfId="0" applyAlignment="1" applyBorder="1" applyFont="1">
      <alignment vertical="bottom"/>
    </xf>
    <xf borderId="8" fillId="6" fontId="13" numFmtId="0" xfId="0" applyAlignment="1" applyBorder="1" applyFont="1">
      <alignment vertical="bottom"/>
    </xf>
    <xf borderId="8" fillId="6" fontId="13" numFmtId="0" xfId="0" applyAlignment="1" applyBorder="1" applyFont="1">
      <alignment horizontal="right" vertical="bottom"/>
    </xf>
    <xf borderId="8" fillId="6" fontId="14" numFmtId="0" xfId="0" applyAlignment="1" applyBorder="1" applyFont="1">
      <alignment horizontal="right" vertical="bottom"/>
    </xf>
    <xf borderId="7" fillId="0" fontId="3" numFmtId="0" xfId="0" applyAlignment="1" applyBorder="1" applyFont="1">
      <alignment vertical="bottom"/>
    </xf>
    <xf borderId="9" fillId="6" fontId="13" numFmtId="164" xfId="0" applyAlignment="1" applyBorder="1" applyFont="1" applyNumberFormat="1">
      <alignment horizontal="right" vertical="bottom"/>
    </xf>
    <xf borderId="9" fillId="6" fontId="13" numFmtId="0" xfId="0" applyAlignment="1" applyBorder="1" applyFont="1">
      <alignment vertical="bottom"/>
    </xf>
    <xf borderId="9" fillId="7" fontId="13" numFmtId="0" xfId="0" applyAlignment="1" applyBorder="1" applyFill="1" applyFont="1">
      <alignment vertical="bottom"/>
    </xf>
    <xf borderId="9" fillId="7" fontId="15" numFmtId="0" xfId="0" applyAlignment="1" applyBorder="1" applyFont="1">
      <alignment horizontal="right" vertical="bottom"/>
    </xf>
    <xf borderId="9" fillId="7" fontId="13" numFmtId="0" xfId="0" applyAlignment="1" applyBorder="1" applyFont="1">
      <alignment horizontal="right" vertical="bottom"/>
    </xf>
    <xf borderId="9" fillId="6" fontId="16" numFmtId="0" xfId="0" applyAlignment="1" applyBorder="1" applyFont="1">
      <alignment horizontal="right" vertical="bottom"/>
    </xf>
    <xf borderId="9" fillId="6" fontId="14" numFmtId="0" xfId="0" applyAlignment="1" applyBorder="1" applyFont="1">
      <alignment horizontal="right" vertical="bottom"/>
    </xf>
    <xf borderId="9" fillId="7" fontId="16" numFmtId="0" xfId="0" applyAlignment="1" applyBorder="1" applyFont="1">
      <alignment horizontal="right" vertical="bottom"/>
    </xf>
    <xf borderId="9" fillId="6" fontId="13" numFmtId="0" xfId="0" applyAlignment="1" applyBorder="1" applyFont="1">
      <alignment horizontal="right" vertical="bottom"/>
    </xf>
    <xf borderId="9" fillId="7" fontId="17" numFmtId="0" xfId="0" applyAlignment="1" applyBorder="1" applyFont="1">
      <alignment horizontal="right" vertical="bottom"/>
    </xf>
    <xf borderId="8" fillId="6" fontId="16" numFmtId="164" xfId="0" applyAlignment="1" applyBorder="1" applyFont="1" applyNumberFormat="1">
      <alignment horizontal="right" vertical="bottom"/>
    </xf>
    <xf borderId="8" fillId="6" fontId="3" numFmtId="165" xfId="0" applyAlignment="1" applyBorder="1" applyFont="1" applyNumberFormat="1">
      <alignment vertical="bottom"/>
    </xf>
    <xf borderId="8" fillId="6" fontId="16" numFmtId="0" xfId="0" applyAlignment="1" applyBorder="1" applyFont="1">
      <alignment horizontal="right" vertical="bottom"/>
    </xf>
    <xf borderId="8" fillId="6" fontId="18" numFmtId="0" xfId="0" applyAlignment="1" applyBorder="1" applyFont="1">
      <alignment horizontal="right" vertical="bottom"/>
    </xf>
    <xf borderId="9" fillId="6" fontId="16" numFmtId="164" xfId="0" applyAlignment="1" applyBorder="1" applyFont="1" applyNumberFormat="1">
      <alignment horizontal="right" vertical="bottom"/>
    </xf>
    <xf borderId="9" fillId="7" fontId="3" numFmtId="165" xfId="0" applyAlignment="1" applyBorder="1" applyFont="1" applyNumberFormat="1">
      <alignment vertical="bottom"/>
    </xf>
    <xf borderId="10" fillId="0" fontId="3" numFmtId="0" xfId="0" applyAlignment="1" applyBorder="1" applyFont="1">
      <alignment vertical="bottom"/>
    </xf>
    <xf borderId="11" fillId="6" fontId="13" numFmtId="0" xfId="0" applyAlignment="1" applyBorder="1" applyFont="1">
      <alignment vertical="bottom"/>
    </xf>
    <xf borderId="11" fillId="6" fontId="13" numFmtId="0" xfId="0" applyAlignment="1" applyBorder="1" applyFont="1">
      <alignment vertical="bottom"/>
    </xf>
    <xf borderId="11" fillId="6" fontId="13" numFmtId="0" xfId="0" applyAlignment="1" applyBorder="1" applyFont="1">
      <alignment horizontal="right" vertical="bottom"/>
    </xf>
    <xf borderId="11" fillId="6" fontId="3" numFmtId="165" xfId="0" applyAlignment="1" applyBorder="1" applyFont="1" applyNumberFormat="1">
      <alignment vertical="bottom"/>
    </xf>
    <xf borderId="11" fillId="6" fontId="3" numFmtId="0" xfId="0" applyAlignment="1" applyBorder="1" applyFont="1">
      <alignment vertical="bottom"/>
    </xf>
    <xf borderId="11" fillId="6" fontId="3" numFmtId="166" xfId="0" applyAlignment="1" applyBorder="1" applyFont="1" applyNumberFormat="1">
      <alignment vertical="bottom"/>
    </xf>
    <xf borderId="11" fillId="6" fontId="16" numFmtId="164" xfId="0" applyAlignment="1" applyBorder="1" applyFont="1" applyNumberFormat="1">
      <alignment horizontal="right" vertical="bottom"/>
    </xf>
    <xf borderId="10" fillId="0" fontId="3" numFmtId="0" xfId="0" applyAlignment="1" applyBorder="1" applyFont="1">
      <alignment vertical="bottom"/>
    </xf>
    <xf borderId="12" fillId="8" fontId="13" numFmtId="0" xfId="0" applyAlignment="1" applyBorder="1" applyFill="1" applyFont="1">
      <alignment vertical="bottom"/>
    </xf>
    <xf borderId="12" fillId="8" fontId="13" numFmtId="0" xfId="0" applyAlignment="1" applyBorder="1" applyFont="1">
      <alignment horizontal="right" vertical="bottom"/>
    </xf>
    <xf borderId="12" fillId="8" fontId="3" numFmtId="0" xfId="0" applyAlignment="1" applyBorder="1" applyFont="1">
      <alignment vertical="bottom"/>
    </xf>
    <xf borderId="12" fillId="8" fontId="3" numFmtId="165" xfId="0" applyAlignment="1" applyBorder="1" applyFont="1" applyNumberFormat="1">
      <alignment vertical="bottom"/>
    </xf>
    <xf borderId="12" fillId="8" fontId="3" numFmtId="167" xfId="0" applyAlignment="1" applyBorder="1" applyFont="1" applyNumberFormat="1">
      <alignment vertical="bottom"/>
    </xf>
    <xf borderId="12" fillId="8" fontId="13" numFmtId="164" xfId="0" applyAlignment="1" applyBorder="1" applyFont="1" applyNumberFormat="1">
      <alignment horizontal="right" vertical="bottom"/>
    </xf>
    <xf borderId="12" fillId="6" fontId="13" numFmtId="0" xfId="0" applyAlignment="1" applyBorder="1" applyFont="1">
      <alignment vertical="bottom"/>
    </xf>
    <xf borderId="12" fillId="6" fontId="16" numFmtId="0" xfId="0" applyAlignment="1" applyBorder="1" applyFont="1">
      <alignment horizontal="right" vertical="bottom"/>
    </xf>
    <xf borderId="12" fillId="6" fontId="13" numFmtId="0" xfId="0" applyAlignment="1" applyBorder="1" applyFont="1">
      <alignment horizontal="right" vertical="bottom"/>
    </xf>
    <xf borderId="12" fillId="6" fontId="3" numFmtId="165" xfId="0" applyAlignment="1" applyBorder="1" applyFont="1" applyNumberFormat="1">
      <alignment vertical="bottom"/>
    </xf>
    <xf borderId="12" fillId="6" fontId="3" numFmtId="0" xfId="0" applyAlignment="1" applyBorder="1" applyFont="1">
      <alignment vertical="bottom"/>
    </xf>
    <xf borderId="12" fillId="6" fontId="16" numFmtId="164" xfId="0" applyAlignment="1" applyBorder="1" applyFont="1" applyNumberFormat="1">
      <alignment horizontal="right" vertical="bottom"/>
    </xf>
    <xf borderId="12" fillId="8" fontId="16" numFmtId="0" xfId="0" applyAlignment="1" applyBorder="1" applyFont="1">
      <alignment horizontal="right" vertical="bottom"/>
    </xf>
    <xf borderId="12" fillId="8" fontId="3" numFmtId="166" xfId="0" applyAlignment="1" applyBorder="1" applyFont="1" applyNumberFormat="1">
      <alignment vertical="bottom"/>
    </xf>
    <xf borderId="12" fillId="6" fontId="3" numFmtId="166" xfId="0" applyAlignment="1" applyBorder="1" applyFont="1" applyNumberFormat="1">
      <alignment vertical="bottom"/>
    </xf>
    <xf borderId="12" fillId="6" fontId="13" numFmtId="16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19" numFmtId="0" xfId="0" applyAlignment="1" applyBorder="1" applyFont="1">
      <alignment horizontal="right" vertical="bottom"/>
    </xf>
    <xf borderId="0" fillId="0" fontId="19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8" fillId="6" fontId="13" numFmtId="164" xfId="0" applyAlignment="1" applyBorder="1" applyFont="1" applyNumberFormat="1">
      <alignment vertical="bottom"/>
    </xf>
    <xf borderId="8" fillId="6" fontId="3" numFmtId="0" xfId="0" applyAlignment="1" applyBorder="1" applyFont="1">
      <alignment vertical="bottom"/>
    </xf>
    <xf borderId="9" fillId="6" fontId="13" numFmtId="164" xfId="0" applyAlignment="1" applyBorder="1" applyFont="1" applyNumberFormat="1">
      <alignment vertical="bottom"/>
    </xf>
    <xf borderId="9" fillId="7" fontId="3" numFmtId="0" xfId="0" applyAlignment="1" applyBorder="1" applyFont="1">
      <alignment vertical="bottom"/>
    </xf>
    <xf borderId="13" fillId="6" fontId="16" numFmtId="0" xfId="0" applyAlignment="1" applyBorder="1" applyFont="1">
      <alignment horizontal="right" vertical="bottom"/>
    </xf>
    <xf borderId="9" fillId="6" fontId="18" numFmtId="0" xfId="0" applyAlignment="1" applyBorder="1" applyFont="1">
      <alignment horizontal="right" vertical="bottom"/>
    </xf>
    <xf borderId="9" fillId="6" fontId="3" numFmtId="165" xfId="0" applyAlignment="1" applyBorder="1" applyFont="1" applyNumberFormat="1">
      <alignment vertical="bottom"/>
    </xf>
    <xf borderId="9" fillId="6" fontId="3" numFmtId="0" xfId="0" applyAlignment="1" applyBorder="1" applyFont="1">
      <alignment vertical="bottom"/>
    </xf>
    <xf borderId="9" fillId="6" fontId="13" numFmtId="167" xfId="0" applyAlignment="1" applyBorder="1" applyFont="1" applyNumberFormat="1">
      <alignment vertical="bottom"/>
    </xf>
    <xf borderId="8" fillId="6" fontId="3" numFmtId="167" xfId="0" applyAlignment="1" applyBorder="1" applyFont="1" applyNumberFormat="1">
      <alignment vertical="bottom"/>
    </xf>
    <xf borderId="9" fillId="7" fontId="3" numFmtId="167" xfId="0" applyAlignment="1" applyBorder="1" applyFont="1" applyNumberFormat="1">
      <alignment vertical="bottom"/>
    </xf>
    <xf borderId="9" fillId="6" fontId="3" numFmtId="167" xfId="0" applyAlignment="1" applyBorder="1" applyFont="1" applyNumberFormat="1">
      <alignment vertical="bottom"/>
    </xf>
    <xf borderId="11" fillId="6" fontId="16" numFmtId="2" xfId="0" applyAlignment="1" applyBorder="1" applyFont="1" applyNumberFormat="1">
      <alignment horizontal="right" vertical="bottom"/>
    </xf>
    <xf borderId="11" fillId="6" fontId="13" numFmtId="164" xfId="0" applyAlignment="1" applyBorder="1" applyFont="1" applyNumberFormat="1">
      <alignment vertical="bottom"/>
    </xf>
    <xf borderId="11" fillId="6" fontId="20" numFmtId="0" xfId="0" applyAlignment="1" applyBorder="1" applyFont="1">
      <alignment vertical="bottom"/>
    </xf>
    <xf borderId="12" fillId="8" fontId="13" numFmtId="2" xfId="0" applyAlignment="1" applyBorder="1" applyFont="1" applyNumberFormat="1">
      <alignment horizontal="right" vertical="bottom"/>
    </xf>
    <xf borderId="12" fillId="8" fontId="13" numFmtId="164" xfId="0" applyAlignment="1" applyBorder="1" applyFont="1" applyNumberFormat="1">
      <alignment vertical="bottom"/>
    </xf>
    <xf borderId="12" fillId="8" fontId="20" numFmtId="0" xfId="0" applyAlignment="1" applyBorder="1" applyFont="1">
      <alignment vertical="bottom"/>
    </xf>
    <xf borderId="12" fillId="6" fontId="16" numFmtId="2" xfId="0" applyAlignment="1" applyBorder="1" applyFont="1" applyNumberFormat="1">
      <alignment horizontal="right" vertical="bottom"/>
    </xf>
    <xf borderId="12" fillId="6" fontId="20" numFmtId="0" xfId="0" applyAlignment="1" applyBorder="1" applyFont="1">
      <alignment vertical="bottom"/>
    </xf>
    <xf borderId="12" fillId="6" fontId="13" numFmtId="164" xfId="0" applyAlignment="1" applyBorder="1" applyFont="1" applyNumberFormat="1">
      <alignment vertical="bottom"/>
    </xf>
    <xf borderId="12" fillId="8" fontId="16" numFmtId="2" xfId="0" applyAlignment="1" applyBorder="1" applyFont="1" applyNumberFormat="1">
      <alignment horizontal="right" vertical="bottom"/>
    </xf>
    <xf borderId="12" fillId="6" fontId="3" numFmtId="167" xfId="0" applyAlignment="1" applyBorder="1" applyFont="1" applyNumberFormat="1">
      <alignment vertical="bottom"/>
    </xf>
    <xf borderId="14" fillId="6" fontId="16" numFmtId="0" xfId="0" applyAlignment="1" applyBorder="1" applyFont="1">
      <alignment horizontal="left" readingOrder="0" shrinkToFit="0" vertical="bottom" wrapText="0"/>
    </xf>
    <xf borderId="5" fillId="0" fontId="19" numFmtId="0" xfId="0" applyAlignment="1" applyBorder="1" applyFont="1">
      <alignment vertical="bottom"/>
    </xf>
    <xf borderId="5" fillId="0" fontId="19" numFmtId="0" xfId="0" applyAlignment="1" applyBorder="1" applyFont="1">
      <alignment vertical="bottom"/>
    </xf>
    <xf borderId="5" fillId="0" fontId="19" numFmtId="164" xfId="0" applyAlignment="1" applyBorder="1" applyFont="1" applyNumberFormat="1">
      <alignment horizontal="right" vertical="bottom"/>
    </xf>
    <xf borderId="0" fillId="0" fontId="19" numFmtId="164" xfId="0" applyAlignment="1" applyFont="1" applyNumberFormat="1">
      <alignment horizontal="right" vertical="bottom"/>
    </xf>
    <xf borderId="0" fillId="0" fontId="19" numFmtId="0" xfId="0" applyAlignment="1" applyFont="1">
      <alignment vertical="bottom"/>
    </xf>
    <xf borderId="0" fillId="0" fontId="19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3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2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60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5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4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8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5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46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3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7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4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6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9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6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43871.0</v>
      </c>
      <c r="E6" s="33">
        <v>43875.0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GetNonTradingTransaction!$4:$4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3">
        <v>43871.0</v>
      </c>
      <c r="C6" s="32" t="s">
        <v>16</v>
      </c>
      <c r="D6" s="31"/>
      <c r="E6" s="32" t="s">
        <v>18</v>
      </c>
      <c r="F6" s="32" t="s">
        <v>19</v>
      </c>
      <c r="G6" s="32"/>
      <c r="H6" s="35">
        <v>500000.0</v>
      </c>
      <c r="I6" s="32"/>
      <c r="J6" s="35">
        <v>1.0</v>
      </c>
      <c r="K6" s="32" t="s">
        <v>20</v>
      </c>
      <c r="L6" s="32"/>
      <c r="M6" s="32"/>
      <c r="N6" s="32"/>
      <c r="O6" s="32"/>
      <c r="P6" s="32"/>
      <c r="Q6" s="32"/>
      <c r="R6" s="35">
        <v>500000.0</v>
      </c>
      <c r="S6" s="3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7">
        <v>43871.0</v>
      </c>
      <c r="C7" s="34" t="s">
        <v>16</v>
      </c>
      <c r="D7" s="34"/>
      <c r="E7" s="34" t="s">
        <v>18</v>
      </c>
      <c r="F7" s="38" t="s">
        <v>21</v>
      </c>
      <c r="G7" s="34"/>
      <c r="H7" s="34"/>
      <c r="I7" s="39">
        <v>500000.0</v>
      </c>
      <c r="J7" s="39">
        <v>1.0</v>
      </c>
      <c r="K7" s="34" t="s">
        <v>20</v>
      </c>
      <c r="L7" s="34"/>
      <c r="M7" s="34"/>
      <c r="N7" s="34"/>
      <c r="O7" s="34"/>
      <c r="P7" s="34"/>
      <c r="Q7" s="34"/>
      <c r="R7" s="34"/>
      <c r="S7" s="39">
        <v>500000.0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24</v>
      </c>
      <c r="C6" s="32" t="s">
        <v>25</v>
      </c>
      <c r="D6" s="40">
        <v>105.0</v>
      </c>
      <c r="E6" s="35">
        <v>105.0</v>
      </c>
      <c r="F6" s="32"/>
      <c r="G6" s="32" t="s">
        <v>26</v>
      </c>
      <c r="H6" s="32"/>
      <c r="I6" s="32"/>
      <c r="J6" s="35">
        <v>300.0</v>
      </c>
      <c r="K6" s="32"/>
      <c r="L6" s="32"/>
      <c r="M6" s="32"/>
      <c r="N6" s="33">
        <v>43871.0</v>
      </c>
      <c r="O6" s="32"/>
      <c r="P6" s="32"/>
      <c r="Q6" s="32"/>
      <c r="R6" s="32" t="s">
        <v>27</v>
      </c>
      <c r="S6" s="41">
        <v>2.5</v>
      </c>
      <c r="T6" s="34" t="s">
        <v>27</v>
      </c>
      <c r="U6" s="42">
        <v>7.5</v>
      </c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 t="s">
        <v>16</v>
      </c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3">
        <v>43871.0</v>
      </c>
      <c r="C6" s="33">
        <v>43871.0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24</v>
      </c>
      <c r="C6" s="35">
        <v>300.0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43871.0</v>
      </c>
      <c r="E6" s="33">
        <v>43871.0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43871.0</v>
      </c>
      <c r="E6" s="43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3">
        <v>43872.0</v>
      </c>
      <c r="C6" s="33">
        <v>43872.0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24</v>
      </c>
      <c r="C6" s="35">
        <v>305.0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43872.0</v>
      </c>
      <c r="E6" s="33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43872.0</v>
      </c>
      <c r="E6" s="43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43871.0</v>
      </c>
      <c r="E6" s="33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4"/>
      <c r="B6" s="45">
        <v>43871.0</v>
      </c>
      <c r="C6" s="46" t="s">
        <v>16</v>
      </c>
      <c r="D6" s="47" t="s">
        <v>24</v>
      </c>
      <c r="E6" s="46" t="s">
        <v>18</v>
      </c>
      <c r="F6" s="46" t="s">
        <v>35</v>
      </c>
      <c r="G6" s="48">
        <v>24.02</v>
      </c>
      <c r="H6" s="49">
        <v>0.0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50"/>
      <c r="B7" s="51">
        <v>43871.0</v>
      </c>
      <c r="C7" s="52" t="s">
        <v>16</v>
      </c>
      <c r="D7" s="52" t="s">
        <v>24</v>
      </c>
      <c r="E7" s="52" t="s">
        <v>18</v>
      </c>
      <c r="F7" s="53" t="s">
        <v>36</v>
      </c>
      <c r="G7" s="54">
        <v>0.0</v>
      </c>
      <c r="H7" s="55">
        <v>24.02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50"/>
      <c r="B8" s="51">
        <v>43872.0</v>
      </c>
      <c r="C8" s="52" t="s">
        <v>16</v>
      </c>
      <c r="D8" s="52" t="s">
        <v>24</v>
      </c>
      <c r="E8" s="52" t="s">
        <v>18</v>
      </c>
      <c r="F8" s="52" t="s">
        <v>36</v>
      </c>
      <c r="G8" s="56">
        <v>500.98</v>
      </c>
      <c r="H8" s="57">
        <v>0.0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50"/>
      <c r="B9" s="51">
        <v>43872.0</v>
      </c>
      <c r="C9" s="52" t="s">
        <v>16</v>
      </c>
      <c r="D9" s="52" t="s">
        <v>24</v>
      </c>
      <c r="E9" s="52" t="s">
        <v>18</v>
      </c>
      <c r="F9" s="53" t="s">
        <v>35</v>
      </c>
      <c r="G9" s="54">
        <v>0.0</v>
      </c>
      <c r="H9" s="58">
        <v>500.98</v>
      </c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50"/>
      <c r="B10" s="51">
        <v>43872.0</v>
      </c>
      <c r="C10" s="52" t="s">
        <v>16</v>
      </c>
      <c r="D10" s="52" t="s">
        <v>24</v>
      </c>
      <c r="E10" s="52" t="s">
        <v>18</v>
      </c>
      <c r="F10" s="52" t="s">
        <v>36</v>
      </c>
      <c r="G10" s="59">
        <v>24.02</v>
      </c>
      <c r="H10" s="57">
        <v>0.0</v>
      </c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50"/>
      <c r="B11" s="51">
        <v>43872.0</v>
      </c>
      <c r="C11" s="52" t="s">
        <v>16</v>
      </c>
      <c r="D11" s="52" t="s">
        <v>24</v>
      </c>
      <c r="E11" s="52" t="s">
        <v>18</v>
      </c>
      <c r="F11" s="53" t="s">
        <v>35</v>
      </c>
      <c r="G11" s="60">
        <v>0.0</v>
      </c>
      <c r="H11" s="55">
        <v>24.02</v>
      </c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4"/>
      <c r="B6" s="61">
        <v>43871.0</v>
      </c>
      <c r="C6" s="62"/>
      <c r="D6" s="62"/>
      <c r="E6" s="63">
        <v>31524.02</v>
      </c>
      <c r="F6" s="64">
        <v>0.0</v>
      </c>
      <c r="G6" s="48">
        <v>1.0</v>
      </c>
      <c r="H6" s="46" t="s">
        <v>20</v>
      </c>
      <c r="I6" s="46" t="s">
        <v>38</v>
      </c>
      <c r="J6" s="46" t="s">
        <v>39</v>
      </c>
      <c r="K6" s="46" t="s">
        <v>18</v>
      </c>
      <c r="L6" s="46" t="s">
        <v>18</v>
      </c>
      <c r="M6" s="46" t="s">
        <v>24</v>
      </c>
      <c r="N6" s="46"/>
      <c r="O6" s="63">
        <v>31524.02</v>
      </c>
      <c r="P6" s="48">
        <v>0.0</v>
      </c>
      <c r="Q6" s="46" t="s">
        <v>40</v>
      </c>
      <c r="R6" s="46" t="s">
        <v>16</v>
      </c>
      <c r="S6" s="4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50"/>
      <c r="B7" s="65">
        <v>43871.0</v>
      </c>
      <c r="C7" s="66"/>
      <c r="D7" s="66"/>
      <c r="E7" s="54">
        <v>0.0</v>
      </c>
      <c r="F7" s="58">
        <v>31524.02</v>
      </c>
      <c r="G7" s="55">
        <v>1.0</v>
      </c>
      <c r="H7" s="53" t="s">
        <v>20</v>
      </c>
      <c r="I7" s="53" t="s">
        <v>41</v>
      </c>
      <c r="J7" s="53" t="s">
        <v>39</v>
      </c>
      <c r="K7" s="52" t="s">
        <v>18</v>
      </c>
      <c r="L7" s="53" t="s">
        <v>18</v>
      </c>
      <c r="M7" s="52" t="s">
        <v>24</v>
      </c>
      <c r="N7" s="52"/>
      <c r="O7" s="55">
        <v>0.0</v>
      </c>
      <c r="P7" s="58">
        <v>31524.02</v>
      </c>
      <c r="Q7" s="53" t="s">
        <v>19</v>
      </c>
      <c r="R7" s="52" t="s">
        <v>16</v>
      </c>
      <c r="S7" s="53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43871.0</v>
      </c>
      <c r="E6" s="33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67"/>
      <c r="B6" s="68" t="s">
        <v>16</v>
      </c>
      <c r="C6" s="69" t="s">
        <v>44</v>
      </c>
      <c r="D6" s="68" t="s">
        <v>45</v>
      </c>
      <c r="E6" s="70">
        <v>-24.02</v>
      </c>
      <c r="F6" s="70">
        <v>0.0</v>
      </c>
      <c r="G6" s="70">
        <v>0.0</v>
      </c>
      <c r="H6" s="69" t="s">
        <v>46</v>
      </c>
      <c r="I6" s="70">
        <v>0.0</v>
      </c>
      <c r="J6" s="70">
        <v>0.0</v>
      </c>
      <c r="K6" s="69" t="s">
        <v>18</v>
      </c>
      <c r="L6" s="69"/>
      <c r="M6" s="71"/>
      <c r="N6" s="69"/>
      <c r="O6" s="70">
        <v>1.0</v>
      </c>
      <c r="P6" s="72"/>
      <c r="Q6" s="71"/>
      <c r="R6" s="70">
        <v>0.0</v>
      </c>
      <c r="S6" s="70"/>
      <c r="T6" s="70">
        <v>0.0</v>
      </c>
      <c r="U6" s="70">
        <v>0.0</v>
      </c>
      <c r="V6" s="70">
        <v>0.0</v>
      </c>
      <c r="W6" s="70">
        <v>0.0</v>
      </c>
      <c r="X6" s="72"/>
      <c r="Y6" s="73"/>
      <c r="Z6" s="70">
        <v>0.0</v>
      </c>
      <c r="AA6" s="70"/>
      <c r="AB6" s="69" t="s">
        <v>24</v>
      </c>
      <c r="AC6" s="70">
        <v>0.0</v>
      </c>
      <c r="AD6" s="70">
        <v>0.0</v>
      </c>
      <c r="AE6" s="74">
        <v>43871.0</v>
      </c>
      <c r="AF6" s="70">
        <v>0.0</v>
      </c>
      <c r="AG6" s="72"/>
      <c r="AH6" s="69"/>
      <c r="AI6" s="72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5"/>
      <c r="B7" s="76" t="s">
        <v>16</v>
      </c>
      <c r="C7" s="76" t="s">
        <v>47</v>
      </c>
      <c r="D7" s="76" t="s">
        <v>48</v>
      </c>
      <c r="E7" s="77">
        <v>500000.0</v>
      </c>
      <c r="F7" s="77">
        <v>0.0</v>
      </c>
      <c r="G7" s="77">
        <v>0.0</v>
      </c>
      <c r="H7" s="76" t="s">
        <v>46</v>
      </c>
      <c r="I7" s="77">
        <v>0.0</v>
      </c>
      <c r="J7" s="77">
        <v>0.0</v>
      </c>
      <c r="K7" s="76" t="s">
        <v>18</v>
      </c>
      <c r="L7" s="78"/>
      <c r="M7" s="79"/>
      <c r="N7" s="76"/>
      <c r="O7" s="77">
        <v>1.0</v>
      </c>
      <c r="P7" s="78"/>
      <c r="Q7" s="79"/>
      <c r="R7" s="77">
        <v>0.0</v>
      </c>
      <c r="S7" s="77"/>
      <c r="T7" s="77">
        <v>0.0</v>
      </c>
      <c r="U7" s="77">
        <v>0.0</v>
      </c>
      <c r="V7" s="77">
        <v>0.0</v>
      </c>
      <c r="W7" s="77">
        <v>0.0</v>
      </c>
      <c r="X7" s="78"/>
      <c r="Y7" s="80"/>
      <c r="Z7" s="77">
        <v>0.0</v>
      </c>
      <c r="AA7" s="77"/>
      <c r="AB7" s="78"/>
      <c r="AC7" s="77">
        <v>0.0</v>
      </c>
      <c r="AD7" s="77">
        <v>0.0</v>
      </c>
      <c r="AE7" s="81">
        <v>43871.0</v>
      </c>
      <c r="AF7" s="77">
        <v>0.0</v>
      </c>
      <c r="AG7" s="78"/>
      <c r="AH7" s="76"/>
      <c r="AI7" s="78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75"/>
      <c r="B8" s="82" t="s">
        <v>16</v>
      </c>
      <c r="C8" s="82" t="s">
        <v>39</v>
      </c>
      <c r="D8" s="82" t="s">
        <v>49</v>
      </c>
      <c r="E8" s="83">
        <v>-31524.02</v>
      </c>
      <c r="F8" s="84">
        <v>4.0</v>
      </c>
      <c r="G8" s="84">
        <v>5.0</v>
      </c>
      <c r="H8" s="82" t="s">
        <v>46</v>
      </c>
      <c r="I8" s="84">
        <v>0.0</v>
      </c>
      <c r="J8" s="84">
        <v>2.5</v>
      </c>
      <c r="K8" s="82" t="s">
        <v>18</v>
      </c>
      <c r="L8" s="82"/>
      <c r="M8" s="85"/>
      <c r="N8" s="82"/>
      <c r="O8" s="84">
        <v>1.0</v>
      </c>
      <c r="P8" s="86"/>
      <c r="Q8" s="85"/>
      <c r="R8" s="84">
        <v>0.0</v>
      </c>
      <c r="S8" s="84"/>
      <c r="T8" s="84">
        <v>0.0</v>
      </c>
      <c r="U8" s="84">
        <v>0.0</v>
      </c>
      <c r="V8" s="83">
        <v>105.0</v>
      </c>
      <c r="W8" s="84">
        <v>0.0</v>
      </c>
      <c r="X8" s="86"/>
      <c r="Y8" s="85"/>
      <c r="Z8" s="84">
        <v>7.5</v>
      </c>
      <c r="AA8" s="84"/>
      <c r="AB8" s="82" t="s">
        <v>24</v>
      </c>
      <c r="AC8" s="84">
        <v>3.0</v>
      </c>
      <c r="AD8" s="83">
        <v>24.0176</v>
      </c>
      <c r="AE8" s="87">
        <v>43871.0</v>
      </c>
      <c r="AF8" s="84">
        <v>2.0</v>
      </c>
      <c r="AG8" s="86"/>
      <c r="AH8" s="86"/>
      <c r="AI8" s="86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75"/>
      <c r="B9" s="76" t="s">
        <v>16</v>
      </c>
      <c r="C9" s="76" t="s">
        <v>44</v>
      </c>
      <c r="D9" s="76" t="s">
        <v>45</v>
      </c>
      <c r="E9" s="88">
        <v>500.98</v>
      </c>
      <c r="F9" s="77">
        <v>0.0</v>
      </c>
      <c r="G9" s="77">
        <v>0.0</v>
      </c>
      <c r="H9" s="76" t="s">
        <v>46</v>
      </c>
      <c r="I9" s="77">
        <v>0.0</v>
      </c>
      <c r="J9" s="77">
        <v>0.0</v>
      </c>
      <c r="K9" s="76" t="s">
        <v>18</v>
      </c>
      <c r="L9" s="76"/>
      <c r="M9" s="79"/>
      <c r="N9" s="76"/>
      <c r="O9" s="77">
        <v>1.0</v>
      </c>
      <c r="P9" s="78"/>
      <c r="Q9" s="79"/>
      <c r="R9" s="77">
        <v>0.0</v>
      </c>
      <c r="S9" s="77"/>
      <c r="T9" s="77">
        <v>0.0</v>
      </c>
      <c r="U9" s="77">
        <v>0.0</v>
      </c>
      <c r="V9" s="77">
        <v>0.0</v>
      </c>
      <c r="W9" s="77">
        <v>0.0</v>
      </c>
      <c r="X9" s="78"/>
      <c r="Y9" s="89"/>
      <c r="Z9" s="77">
        <v>0.0</v>
      </c>
      <c r="AA9" s="77"/>
      <c r="AB9" s="76" t="s">
        <v>24</v>
      </c>
      <c r="AC9" s="77">
        <v>0.0</v>
      </c>
      <c r="AD9" s="77">
        <v>0.0</v>
      </c>
      <c r="AE9" s="81">
        <v>43872.0</v>
      </c>
      <c r="AF9" s="77">
        <v>0.0</v>
      </c>
      <c r="AG9" s="78"/>
      <c r="AH9" s="76"/>
      <c r="AI9" s="78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75"/>
      <c r="B10" s="82" t="s">
        <v>16</v>
      </c>
      <c r="C10" s="82" t="s">
        <v>44</v>
      </c>
      <c r="D10" s="82" t="s">
        <v>45</v>
      </c>
      <c r="E10" s="84">
        <v>24.02</v>
      </c>
      <c r="F10" s="84">
        <v>0.0</v>
      </c>
      <c r="G10" s="84">
        <v>0.0</v>
      </c>
      <c r="H10" s="82" t="s">
        <v>46</v>
      </c>
      <c r="I10" s="84">
        <v>0.0</v>
      </c>
      <c r="J10" s="84">
        <v>0.0</v>
      </c>
      <c r="K10" s="82" t="s">
        <v>18</v>
      </c>
      <c r="L10" s="82"/>
      <c r="M10" s="85"/>
      <c r="N10" s="82"/>
      <c r="O10" s="84">
        <v>1.0</v>
      </c>
      <c r="P10" s="86"/>
      <c r="Q10" s="85"/>
      <c r="R10" s="84">
        <v>0.0</v>
      </c>
      <c r="S10" s="84"/>
      <c r="T10" s="84">
        <v>0.0</v>
      </c>
      <c r="U10" s="84">
        <v>0.0</v>
      </c>
      <c r="V10" s="84">
        <v>0.0</v>
      </c>
      <c r="W10" s="84">
        <v>0.0</v>
      </c>
      <c r="X10" s="86"/>
      <c r="Y10" s="90"/>
      <c r="Z10" s="84">
        <v>0.0</v>
      </c>
      <c r="AA10" s="84"/>
      <c r="AB10" s="82" t="s">
        <v>24</v>
      </c>
      <c r="AC10" s="84">
        <v>0.0</v>
      </c>
      <c r="AD10" s="84">
        <v>0.0</v>
      </c>
      <c r="AE10" s="91">
        <v>43872.0</v>
      </c>
      <c r="AF10" s="84">
        <v>0.0</v>
      </c>
      <c r="AG10" s="86"/>
      <c r="AH10" s="82"/>
      <c r="AI10" s="86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52</v>
      </c>
      <c r="C6" s="32" t="s">
        <v>16</v>
      </c>
      <c r="D6" s="92" t="s">
        <v>26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3">
        <v>43873.0</v>
      </c>
      <c r="C6" s="32"/>
      <c r="D6" s="31"/>
      <c r="E6" s="32" t="s">
        <v>24</v>
      </c>
      <c r="F6" s="32"/>
      <c r="G6" s="32" t="s">
        <v>53</v>
      </c>
      <c r="H6" s="35">
        <v>1.0</v>
      </c>
      <c r="I6" s="35">
        <v>0.33</v>
      </c>
      <c r="J6" s="35">
        <v>0.625</v>
      </c>
      <c r="K6" s="32"/>
      <c r="L6" s="32"/>
      <c r="M6" s="92" t="s">
        <v>54</v>
      </c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24</v>
      </c>
      <c r="C6" s="32" t="s">
        <v>18</v>
      </c>
      <c r="D6" s="31" t="s">
        <v>25</v>
      </c>
      <c r="E6" s="32" t="s">
        <v>16</v>
      </c>
      <c r="F6" s="93">
        <v>300.0</v>
      </c>
      <c r="G6" s="93">
        <v>105.0</v>
      </c>
      <c r="H6" s="93">
        <v>24.0176</v>
      </c>
      <c r="I6" s="33">
        <v>43871.0</v>
      </c>
      <c r="J6" s="33">
        <v>43871.0</v>
      </c>
      <c r="K6" s="33">
        <v>43871.0</v>
      </c>
      <c r="L6" s="33">
        <v>43874.0</v>
      </c>
      <c r="M6" s="92" t="s">
        <v>26</v>
      </c>
      <c r="N6" s="35">
        <v>1.0</v>
      </c>
      <c r="O6" s="32" t="s">
        <v>20</v>
      </c>
      <c r="P6" s="93">
        <v>0.0</v>
      </c>
      <c r="Q6" s="93">
        <v>31524.02</v>
      </c>
      <c r="R6" s="93">
        <v>31524.02</v>
      </c>
      <c r="S6" s="32" t="s">
        <v>25</v>
      </c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24</v>
      </c>
      <c r="C7" s="34" t="s">
        <v>18</v>
      </c>
      <c r="D7" s="34" t="s">
        <v>56</v>
      </c>
      <c r="E7" s="34" t="s">
        <v>16</v>
      </c>
      <c r="F7" s="94">
        <v>300.228739047619</v>
      </c>
      <c r="G7" s="94">
        <v>105.0</v>
      </c>
      <c r="H7" s="94">
        <v>0.0</v>
      </c>
      <c r="I7" s="37">
        <v>43873.0</v>
      </c>
      <c r="J7" s="37">
        <v>43873.0</v>
      </c>
      <c r="K7" s="37">
        <v>43873.0</v>
      </c>
      <c r="L7" s="37">
        <v>43873.0</v>
      </c>
      <c r="M7" s="95" t="s">
        <v>26</v>
      </c>
      <c r="N7" s="39">
        <v>1.0</v>
      </c>
      <c r="O7" s="34" t="s">
        <v>20</v>
      </c>
      <c r="P7" s="94">
        <v>0.0</v>
      </c>
      <c r="Q7" s="94">
        <v>31524.02</v>
      </c>
      <c r="R7" s="94">
        <v>31524.02</v>
      </c>
      <c r="S7" s="34" t="s">
        <v>56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24</v>
      </c>
      <c r="C8" s="34" t="s">
        <v>18</v>
      </c>
      <c r="D8" s="34" t="s">
        <v>25</v>
      </c>
      <c r="E8" s="34" t="s">
        <v>16</v>
      </c>
      <c r="F8" s="94">
        <v>187.642961904762</v>
      </c>
      <c r="G8" s="94">
        <v>105.0</v>
      </c>
      <c r="H8" s="94">
        <v>0.0</v>
      </c>
      <c r="I8" s="37">
        <v>43873.0</v>
      </c>
      <c r="J8" s="37">
        <v>43873.0</v>
      </c>
      <c r="K8" s="37">
        <v>43871.0</v>
      </c>
      <c r="L8" s="37">
        <v>43873.0</v>
      </c>
      <c r="M8" s="95" t="s">
        <v>26</v>
      </c>
      <c r="N8" s="39">
        <v>1.0</v>
      </c>
      <c r="O8" s="34" t="s">
        <v>20</v>
      </c>
      <c r="P8" s="94">
        <v>300.0</v>
      </c>
      <c r="Q8" s="94">
        <v>19702.51</v>
      </c>
      <c r="R8" s="94">
        <v>19702.51</v>
      </c>
      <c r="S8" s="34" t="s">
        <v>25</v>
      </c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53</v>
      </c>
      <c r="C9" s="34" t="s">
        <v>18</v>
      </c>
      <c r="D9" s="34" t="s">
        <v>25</v>
      </c>
      <c r="E9" s="34" t="s">
        <v>16</v>
      </c>
      <c r="F9" s="94">
        <v>347.691370588235</v>
      </c>
      <c r="G9" s="94">
        <v>34.0</v>
      </c>
      <c r="H9" s="94">
        <v>0.0</v>
      </c>
      <c r="I9" s="37">
        <v>43873.0</v>
      </c>
      <c r="J9" s="37">
        <v>43873.0</v>
      </c>
      <c r="K9" s="37">
        <v>43871.0</v>
      </c>
      <c r="L9" s="37">
        <v>43873.0</v>
      </c>
      <c r="M9" s="95" t="s">
        <v>26</v>
      </c>
      <c r="N9" s="39">
        <v>1.0</v>
      </c>
      <c r="O9" s="34" t="s">
        <v>20</v>
      </c>
      <c r="P9" s="94">
        <v>341.169</v>
      </c>
      <c r="Q9" s="94">
        <v>11821.51</v>
      </c>
      <c r="R9" s="94">
        <v>11821.51</v>
      </c>
      <c r="S9" s="34" t="s">
        <v>25</v>
      </c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VerifyAndApplyCorpAction!$4:$4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3">
        <v>43873.0</v>
      </c>
      <c r="C6" s="33">
        <v>43873.0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24</v>
      </c>
      <c r="C6" s="35">
        <v>310.0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53</v>
      </c>
      <c r="C7" s="39">
        <v>170.0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43873.0</v>
      </c>
      <c r="E6" s="43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43871.0</v>
      </c>
      <c r="E6" s="33">
        <v>43873.0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4"/>
      <c r="B6" s="96">
        <v>43872.0</v>
      </c>
      <c r="C6" s="46" t="s">
        <v>16</v>
      </c>
      <c r="D6" s="47" t="s">
        <v>24</v>
      </c>
      <c r="E6" s="46" t="s">
        <v>18</v>
      </c>
      <c r="F6" s="46" t="s">
        <v>36</v>
      </c>
      <c r="G6" s="63">
        <v>500.98</v>
      </c>
      <c r="H6" s="64">
        <v>0.0</v>
      </c>
      <c r="I6" s="62"/>
      <c r="J6" s="62"/>
      <c r="K6" s="97"/>
      <c r="L6" s="48">
        <v>1.0</v>
      </c>
      <c r="M6" s="46" t="s">
        <v>20</v>
      </c>
      <c r="N6" s="46" t="s">
        <v>38</v>
      </c>
      <c r="O6" s="46" t="s">
        <v>44</v>
      </c>
      <c r="P6" s="46" t="s">
        <v>18</v>
      </c>
      <c r="Q6" s="46" t="s">
        <v>57</v>
      </c>
      <c r="R6" s="63">
        <v>500.98</v>
      </c>
      <c r="S6" s="48">
        <v>0.0</v>
      </c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50"/>
      <c r="B7" s="98">
        <v>43872.0</v>
      </c>
      <c r="C7" s="52" t="s">
        <v>16</v>
      </c>
      <c r="D7" s="52" t="s">
        <v>24</v>
      </c>
      <c r="E7" s="52" t="s">
        <v>18</v>
      </c>
      <c r="F7" s="53" t="s">
        <v>35</v>
      </c>
      <c r="G7" s="54">
        <v>0.0</v>
      </c>
      <c r="H7" s="58">
        <v>500.98</v>
      </c>
      <c r="I7" s="66"/>
      <c r="J7" s="66"/>
      <c r="K7" s="99"/>
      <c r="L7" s="55">
        <v>1.0</v>
      </c>
      <c r="M7" s="53" t="s">
        <v>20</v>
      </c>
      <c r="N7" s="53" t="s">
        <v>41</v>
      </c>
      <c r="O7" s="53" t="s">
        <v>44</v>
      </c>
      <c r="P7" s="53" t="s">
        <v>18</v>
      </c>
      <c r="Q7" s="52" t="s">
        <v>57</v>
      </c>
      <c r="R7" s="55">
        <v>0.0</v>
      </c>
      <c r="S7" s="100">
        <v>500.98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50"/>
      <c r="B8" s="98">
        <v>43872.0</v>
      </c>
      <c r="C8" s="52" t="s">
        <v>16</v>
      </c>
      <c r="D8" s="52" t="s">
        <v>24</v>
      </c>
      <c r="E8" s="52" t="s">
        <v>18</v>
      </c>
      <c r="F8" s="52" t="s">
        <v>36</v>
      </c>
      <c r="G8" s="56">
        <v>24.02</v>
      </c>
      <c r="H8" s="101">
        <v>0.0</v>
      </c>
      <c r="I8" s="102"/>
      <c r="J8" s="102"/>
      <c r="K8" s="103"/>
      <c r="L8" s="59">
        <v>1.0</v>
      </c>
      <c r="M8" s="52" t="s">
        <v>20</v>
      </c>
      <c r="N8" s="52" t="s">
        <v>38</v>
      </c>
      <c r="O8" s="52" t="s">
        <v>44</v>
      </c>
      <c r="P8" s="52" t="s">
        <v>18</v>
      </c>
      <c r="Q8" s="52" t="s">
        <v>58</v>
      </c>
      <c r="R8" s="56">
        <v>24.02</v>
      </c>
      <c r="S8" s="59">
        <v>0.0</v>
      </c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50"/>
      <c r="B9" s="98">
        <v>43872.0</v>
      </c>
      <c r="C9" s="52" t="s">
        <v>16</v>
      </c>
      <c r="D9" s="52" t="s">
        <v>24</v>
      </c>
      <c r="E9" s="52" t="s">
        <v>18</v>
      </c>
      <c r="F9" s="53" t="s">
        <v>35</v>
      </c>
      <c r="G9" s="54">
        <v>0.0</v>
      </c>
      <c r="H9" s="58">
        <v>24.02</v>
      </c>
      <c r="I9" s="66"/>
      <c r="J9" s="66"/>
      <c r="K9" s="99"/>
      <c r="L9" s="55">
        <v>1.0</v>
      </c>
      <c r="M9" s="53" t="s">
        <v>20</v>
      </c>
      <c r="N9" s="53" t="s">
        <v>41</v>
      </c>
      <c r="O9" s="53" t="s">
        <v>44</v>
      </c>
      <c r="P9" s="53" t="s">
        <v>18</v>
      </c>
      <c r="Q9" s="52" t="s">
        <v>58</v>
      </c>
      <c r="R9" s="55">
        <v>0.0</v>
      </c>
      <c r="S9" s="56">
        <v>24.02</v>
      </c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50"/>
      <c r="B10" s="98">
        <v>43873.0</v>
      </c>
      <c r="C10" s="52" t="s">
        <v>16</v>
      </c>
      <c r="D10" s="52" t="s">
        <v>24</v>
      </c>
      <c r="E10" s="52" t="s">
        <v>18</v>
      </c>
      <c r="F10" s="52" t="s">
        <v>36</v>
      </c>
      <c r="G10" s="56">
        <v>12847.49</v>
      </c>
      <c r="H10" s="101">
        <v>0.0</v>
      </c>
      <c r="I10" s="102"/>
      <c r="J10" s="102"/>
      <c r="K10" s="103"/>
      <c r="L10" s="59">
        <v>1.0</v>
      </c>
      <c r="M10" s="52" t="s">
        <v>20</v>
      </c>
      <c r="N10" s="52" t="s">
        <v>38</v>
      </c>
      <c r="O10" s="52" t="s">
        <v>44</v>
      </c>
      <c r="P10" s="52" t="s">
        <v>18</v>
      </c>
      <c r="Q10" s="52" t="s">
        <v>57</v>
      </c>
      <c r="R10" s="56">
        <v>12847.49</v>
      </c>
      <c r="S10" s="59">
        <v>0.0</v>
      </c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50"/>
      <c r="B11" s="98">
        <v>43873.0</v>
      </c>
      <c r="C11" s="52" t="s">
        <v>16</v>
      </c>
      <c r="D11" s="52" t="s">
        <v>24</v>
      </c>
      <c r="E11" s="52" t="s">
        <v>18</v>
      </c>
      <c r="F11" s="53" t="s">
        <v>35</v>
      </c>
      <c r="G11" s="54">
        <v>0.0</v>
      </c>
      <c r="H11" s="58">
        <v>12847.49</v>
      </c>
      <c r="I11" s="66"/>
      <c r="J11" s="66"/>
      <c r="K11" s="99"/>
      <c r="L11" s="55">
        <v>1.0</v>
      </c>
      <c r="M11" s="53" t="s">
        <v>20</v>
      </c>
      <c r="N11" s="53" t="s">
        <v>41</v>
      </c>
      <c r="O11" s="53" t="s">
        <v>44</v>
      </c>
      <c r="P11" s="53" t="s">
        <v>18</v>
      </c>
      <c r="Q11" s="52" t="s">
        <v>57</v>
      </c>
      <c r="R11" s="55">
        <v>0.0</v>
      </c>
      <c r="S11" s="56">
        <v>12847.49</v>
      </c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50"/>
      <c r="B12" s="104">
        <v>43873.0</v>
      </c>
      <c r="C12" s="52" t="s">
        <v>16</v>
      </c>
      <c r="D12" s="52" t="s">
        <v>53</v>
      </c>
      <c r="E12" s="52" t="s">
        <v>18</v>
      </c>
      <c r="F12" s="52" t="s">
        <v>35</v>
      </c>
      <c r="G12" s="56">
        <v>6041.51</v>
      </c>
      <c r="H12" s="101">
        <v>0.0</v>
      </c>
      <c r="I12" s="34"/>
      <c r="J12" s="34"/>
      <c r="K12" s="50"/>
      <c r="L12" s="59">
        <v>1.0</v>
      </c>
      <c r="M12" s="52" t="s">
        <v>20</v>
      </c>
      <c r="N12" s="52" t="s">
        <v>38</v>
      </c>
      <c r="O12" s="52" t="s">
        <v>44</v>
      </c>
      <c r="P12" s="52" t="s">
        <v>18</v>
      </c>
      <c r="Q12" s="52" t="s">
        <v>57</v>
      </c>
      <c r="R12" s="56">
        <v>6041.51</v>
      </c>
      <c r="S12" s="59">
        <v>0.0</v>
      </c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50"/>
      <c r="B13" s="104">
        <v>43873.0</v>
      </c>
      <c r="C13" s="52" t="s">
        <v>16</v>
      </c>
      <c r="D13" s="52" t="s">
        <v>53</v>
      </c>
      <c r="E13" s="52" t="s">
        <v>18</v>
      </c>
      <c r="F13" s="53" t="s">
        <v>36</v>
      </c>
      <c r="G13" s="54">
        <v>0.0</v>
      </c>
      <c r="H13" s="58">
        <v>6041.51</v>
      </c>
      <c r="I13" s="34"/>
      <c r="J13" s="34"/>
      <c r="K13" s="50"/>
      <c r="L13" s="55">
        <v>1.0</v>
      </c>
      <c r="M13" s="53" t="s">
        <v>20</v>
      </c>
      <c r="N13" s="53" t="s">
        <v>41</v>
      </c>
      <c r="O13" s="53" t="s">
        <v>44</v>
      </c>
      <c r="P13" s="53" t="s">
        <v>18</v>
      </c>
      <c r="Q13" s="52" t="s">
        <v>57</v>
      </c>
      <c r="R13" s="55">
        <v>0.0</v>
      </c>
      <c r="S13" s="56">
        <v>6041.51</v>
      </c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50"/>
      <c r="B14" s="104">
        <v>43873.0</v>
      </c>
      <c r="C14" s="52" t="s">
        <v>16</v>
      </c>
      <c r="D14" s="52" t="s">
        <v>24</v>
      </c>
      <c r="E14" s="52" t="s">
        <v>18</v>
      </c>
      <c r="F14" s="52" t="s">
        <v>35</v>
      </c>
      <c r="G14" s="56">
        <v>500.98</v>
      </c>
      <c r="H14" s="101">
        <v>0.0</v>
      </c>
      <c r="I14" s="34"/>
      <c r="J14" s="34"/>
      <c r="K14" s="50"/>
      <c r="L14" s="59">
        <v>1.0</v>
      </c>
      <c r="M14" s="52" t="s">
        <v>20</v>
      </c>
      <c r="N14" s="52" t="s">
        <v>38</v>
      </c>
      <c r="O14" s="52" t="s">
        <v>44</v>
      </c>
      <c r="P14" s="52" t="s">
        <v>18</v>
      </c>
      <c r="Q14" s="52" t="s">
        <v>58</v>
      </c>
      <c r="R14" s="56">
        <v>500.98</v>
      </c>
      <c r="S14" s="59">
        <v>0.0</v>
      </c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50"/>
      <c r="B15" s="104">
        <v>43873.0</v>
      </c>
      <c r="C15" s="52" t="s">
        <v>16</v>
      </c>
      <c r="D15" s="52" t="s">
        <v>24</v>
      </c>
      <c r="E15" s="52" t="s">
        <v>18</v>
      </c>
      <c r="F15" s="53" t="s">
        <v>36</v>
      </c>
      <c r="G15" s="54">
        <v>0.0</v>
      </c>
      <c r="H15" s="58">
        <v>500.98</v>
      </c>
      <c r="I15" s="34"/>
      <c r="J15" s="34"/>
      <c r="K15" s="50"/>
      <c r="L15" s="55">
        <v>1.0</v>
      </c>
      <c r="M15" s="53" t="s">
        <v>20</v>
      </c>
      <c r="N15" s="53" t="s">
        <v>41</v>
      </c>
      <c r="O15" s="53" t="s">
        <v>44</v>
      </c>
      <c r="P15" s="53" t="s">
        <v>18</v>
      </c>
      <c r="Q15" s="52" t="s">
        <v>58</v>
      </c>
      <c r="R15" s="55">
        <v>0.0</v>
      </c>
      <c r="S15" s="100">
        <v>500.98</v>
      </c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50"/>
      <c r="B16" s="104">
        <v>43871.0</v>
      </c>
      <c r="C16" s="52" t="s">
        <v>16</v>
      </c>
      <c r="D16" s="52" t="s">
        <v>24</v>
      </c>
      <c r="E16" s="52" t="s">
        <v>18</v>
      </c>
      <c r="F16" s="52" t="s">
        <v>35</v>
      </c>
      <c r="G16" s="56">
        <v>24.02</v>
      </c>
      <c r="H16" s="101">
        <v>0.0</v>
      </c>
      <c r="I16" s="34"/>
      <c r="J16" s="34"/>
      <c r="K16" s="50"/>
      <c r="L16" s="59">
        <v>1.0</v>
      </c>
      <c r="M16" s="52" t="s">
        <v>20</v>
      </c>
      <c r="N16" s="52" t="s">
        <v>38</v>
      </c>
      <c r="O16" s="52" t="s">
        <v>44</v>
      </c>
      <c r="P16" s="52" t="s">
        <v>18</v>
      </c>
      <c r="Q16" s="52" t="s">
        <v>57</v>
      </c>
      <c r="R16" s="56">
        <v>24.02</v>
      </c>
      <c r="S16" s="59">
        <v>0.0</v>
      </c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</row>
    <row r="17" ht="15.75" customHeight="1">
      <c r="A17" s="50"/>
      <c r="B17" s="104">
        <v>43871.0</v>
      </c>
      <c r="C17" s="52" t="s">
        <v>16</v>
      </c>
      <c r="D17" s="52" t="s">
        <v>24</v>
      </c>
      <c r="E17" s="52" t="s">
        <v>18</v>
      </c>
      <c r="F17" s="53" t="s">
        <v>36</v>
      </c>
      <c r="G17" s="54">
        <v>0.0</v>
      </c>
      <c r="H17" s="58">
        <v>24.02</v>
      </c>
      <c r="I17" s="34"/>
      <c r="J17" s="34"/>
      <c r="K17" s="50"/>
      <c r="L17" s="55">
        <v>1.0</v>
      </c>
      <c r="M17" s="53" t="s">
        <v>20</v>
      </c>
      <c r="N17" s="53" t="s">
        <v>41</v>
      </c>
      <c r="O17" s="53" t="s">
        <v>44</v>
      </c>
      <c r="P17" s="53" t="s">
        <v>18</v>
      </c>
      <c r="Q17" s="52" t="s">
        <v>57</v>
      </c>
      <c r="R17" s="55">
        <v>0.0</v>
      </c>
      <c r="S17" s="56">
        <v>24.02</v>
      </c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4"/>
      <c r="B6" s="96">
        <v>43871.0</v>
      </c>
      <c r="C6" s="62"/>
      <c r="D6" s="105"/>
      <c r="E6" s="63">
        <v>31524.02</v>
      </c>
      <c r="F6" s="64">
        <v>0.0</v>
      </c>
      <c r="G6" s="48">
        <v>1.0</v>
      </c>
      <c r="H6" s="46" t="s">
        <v>20</v>
      </c>
      <c r="I6" s="46" t="s">
        <v>38</v>
      </c>
      <c r="J6" s="46" t="s">
        <v>39</v>
      </c>
      <c r="K6" s="46" t="s">
        <v>18</v>
      </c>
      <c r="L6" s="46" t="s">
        <v>18</v>
      </c>
      <c r="M6" s="46" t="s">
        <v>24</v>
      </c>
      <c r="N6" s="97"/>
      <c r="O6" s="63">
        <v>31524.02</v>
      </c>
      <c r="P6" s="49">
        <v>0.0</v>
      </c>
      <c r="Q6" s="46" t="s">
        <v>40</v>
      </c>
      <c r="R6" s="46" t="s">
        <v>16</v>
      </c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50"/>
      <c r="B7" s="98">
        <v>43871.0</v>
      </c>
      <c r="C7" s="66"/>
      <c r="D7" s="106"/>
      <c r="E7" s="54">
        <v>0.0</v>
      </c>
      <c r="F7" s="56">
        <v>31524.02</v>
      </c>
      <c r="G7" s="55">
        <v>1.0</v>
      </c>
      <c r="H7" s="53" t="s">
        <v>20</v>
      </c>
      <c r="I7" s="53" t="s">
        <v>41</v>
      </c>
      <c r="J7" s="53" t="s">
        <v>39</v>
      </c>
      <c r="K7" s="52" t="s">
        <v>18</v>
      </c>
      <c r="L7" s="53" t="s">
        <v>18</v>
      </c>
      <c r="M7" s="52" t="s">
        <v>24</v>
      </c>
      <c r="N7" s="103"/>
      <c r="O7" s="60">
        <v>0.0</v>
      </c>
      <c r="P7" s="56">
        <v>31524.02</v>
      </c>
      <c r="Q7" s="53" t="s">
        <v>19</v>
      </c>
      <c r="R7" s="52" t="s">
        <v>16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50"/>
      <c r="B8" s="98">
        <v>43873.0</v>
      </c>
      <c r="C8" s="102"/>
      <c r="D8" s="107"/>
      <c r="E8" s="56">
        <v>31524.02</v>
      </c>
      <c r="F8" s="101">
        <v>0.0</v>
      </c>
      <c r="G8" s="59">
        <v>1.0</v>
      </c>
      <c r="H8" s="52" t="s">
        <v>20</v>
      </c>
      <c r="I8" s="52" t="s">
        <v>38</v>
      </c>
      <c r="J8" s="52" t="s">
        <v>39</v>
      </c>
      <c r="K8" s="52" t="s">
        <v>18</v>
      </c>
      <c r="L8" s="52" t="s">
        <v>18</v>
      </c>
      <c r="M8" s="52" t="s">
        <v>24</v>
      </c>
      <c r="N8" s="103"/>
      <c r="O8" s="56">
        <v>31524.02</v>
      </c>
      <c r="P8" s="57">
        <v>0.0</v>
      </c>
      <c r="Q8" s="52" t="s">
        <v>19</v>
      </c>
      <c r="R8" s="52" t="s">
        <v>16</v>
      </c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50"/>
      <c r="B9" s="98">
        <v>43873.0</v>
      </c>
      <c r="C9" s="66"/>
      <c r="D9" s="106"/>
      <c r="E9" s="54">
        <v>0.0</v>
      </c>
      <c r="F9" s="56">
        <v>31524.02</v>
      </c>
      <c r="G9" s="55">
        <v>1.0</v>
      </c>
      <c r="H9" s="53" t="s">
        <v>20</v>
      </c>
      <c r="I9" s="53" t="s">
        <v>41</v>
      </c>
      <c r="J9" s="53" t="s">
        <v>39</v>
      </c>
      <c r="K9" s="52" t="s">
        <v>18</v>
      </c>
      <c r="L9" s="53" t="s">
        <v>18</v>
      </c>
      <c r="M9" s="52" t="s">
        <v>24</v>
      </c>
      <c r="N9" s="103"/>
      <c r="O9" s="60">
        <v>0.0</v>
      </c>
      <c r="P9" s="56">
        <v>31524.02</v>
      </c>
      <c r="Q9" s="53" t="s">
        <v>40</v>
      </c>
      <c r="R9" s="52" t="s">
        <v>16</v>
      </c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50"/>
      <c r="B10" s="98">
        <v>43873.0</v>
      </c>
      <c r="C10" s="102"/>
      <c r="D10" s="107"/>
      <c r="E10" s="56">
        <v>19702.51</v>
      </c>
      <c r="F10" s="101">
        <v>0.0</v>
      </c>
      <c r="G10" s="59">
        <v>1.0</v>
      </c>
      <c r="H10" s="52" t="s">
        <v>20</v>
      </c>
      <c r="I10" s="52" t="s">
        <v>38</v>
      </c>
      <c r="J10" s="52" t="s">
        <v>39</v>
      </c>
      <c r="K10" s="52" t="s">
        <v>18</v>
      </c>
      <c r="L10" s="52" t="s">
        <v>18</v>
      </c>
      <c r="M10" s="52" t="s">
        <v>24</v>
      </c>
      <c r="N10" s="103"/>
      <c r="O10" s="56">
        <v>19702.51</v>
      </c>
      <c r="P10" s="57">
        <v>0.0</v>
      </c>
      <c r="Q10" s="52" t="s">
        <v>40</v>
      </c>
      <c r="R10" s="52" t="s">
        <v>16</v>
      </c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50"/>
      <c r="B11" s="98">
        <v>43873.0</v>
      </c>
      <c r="C11" s="66"/>
      <c r="D11" s="106"/>
      <c r="E11" s="54">
        <v>0.0</v>
      </c>
      <c r="F11" s="56">
        <v>19702.51</v>
      </c>
      <c r="G11" s="55">
        <v>1.0</v>
      </c>
      <c r="H11" s="53" t="s">
        <v>20</v>
      </c>
      <c r="I11" s="53" t="s">
        <v>41</v>
      </c>
      <c r="J11" s="53" t="s">
        <v>39</v>
      </c>
      <c r="K11" s="52" t="s">
        <v>18</v>
      </c>
      <c r="L11" s="53" t="s">
        <v>18</v>
      </c>
      <c r="M11" s="52" t="s">
        <v>24</v>
      </c>
      <c r="N11" s="103"/>
      <c r="O11" s="60">
        <v>0.0</v>
      </c>
      <c r="P11" s="56">
        <v>19702.51</v>
      </c>
      <c r="Q11" s="53" t="s">
        <v>19</v>
      </c>
      <c r="R11" s="52" t="s">
        <v>16</v>
      </c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50"/>
      <c r="B12" s="104">
        <v>43873.0</v>
      </c>
      <c r="C12" s="34"/>
      <c r="D12" s="50"/>
      <c r="E12" s="56">
        <v>11821.51</v>
      </c>
      <c r="F12" s="101">
        <v>0.0</v>
      </c>
      <c r="G12" s="59">
        <v>1.0</v>
      </c>
      <c r="H12" s="52" t="s">
        <v>20</v>
      </c>
      <c r="I12" s="52" t="s">
        <v>38</v>
      </c>
      <c r="J12" s="52" t="s">
        <v>39</v>
      </c>
      <c r="K12" s="52" t="s">
        <v>18</v>
      </c>
      <c r="L12" s="52" t="s">
        <v>18</v>
      </c>
      <c r="M12" s="52" t="s">
        <v>53</v>
      </c>
      <c r="N12" s="50"/>
      <c r="O12" s="56">
        <v>11821.51</v>
      </c>
      <c r="P12" s="57">
        <v>0.0</v>
      </c>
      <c r="Q12" s="52" t="s">
        <v>40</v>
      </c>
      <c r="R12" s="52" t="s">
        <v>16</v>
      </c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50"/>
      <c r="B13" s="104">
        <v>43873.0</v>
      </c>
      <c r="C13" s="34"/>
      <c r="D13" s="50"/>
      <c r="E13" s="54">
        <v>0.0</v>
      </c>
      <c r="F13" s="56">
        <v>11821.51</v>
      </c>
      <c r="G13" s="55">
        <v>1.0</v>
      </c>
      <c r="H13" s="53" t="s">
        <v>20</v>
      </c>
      <c r="I13" s="53" t="s">
        <v>41</v>
      </c>
      <c r="J13" s="53" t="s">
        <v>39</v>
      </c>
      <c r="K13" s="52" t="s">
        <v>18</v>
      </c>
      <c r="L13" s="53" t="s">
        <v>18</v>
      </c>
      <c r="M13" s="52" t="s">
        <v>53</v>
      </c>
      <c r="N13" s="50"/>
      <c r="O13" s="60">
        <v>0.0</v>
      </c>
      <c r="P13" s="56">
        <v>11821.51</v>
      </c>
      <c r="Q13" s="53" t="s">
        <v>19</v>
      </c>
      <c r="R13" s="52" t="s">
        <v>16</v>
      </c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43871.0</v>
      </c>
      <c r="E6" s="33">
        <v>43873.0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67"/>
      <c r="B6" s="68" t="s">
        <v>16</v>
      </c>
      <c r="C6" s="69" t="s">
        <v>44</v>
      </c>
      <c r="D6" s="68" t="s">
        <v>45</v>
      </c>
      <c r="E6" s="108">
        <v>-24.02</v>
      </c>
      <c r="F6" s="70">
        <v>0.0</v>
      </c>
      <c r="G6" s="70">
        <v>0.0</v>
      </c>
      <c r="H6" s="69" t="s">
        <v>46</v>
      </c>
      <c r="I6" s="70">
        <v>0.0</v>
      </c>
      <c r="J6" s="70">
        <v>0.0</v>
      </c>
      <c r="K6" s="69" t="s">
        <v>18</v>
      </c>
      <c r="L6" s="72"/>
      <c r="M6" s="71"/>
      <c r="N6" s="69" t="s">
        <v>20</v>
      </c>
      <c r="O6" s="70">
        <v>1.0</v>
      </c>
      <c r="P6" s="72"/>
      <c r="Q6" s="71"/>
      <c r="R6" s="70">
        <v>0.0</v>
      </c>
      <c r="S6" s="70">
        <v>0.0</v>
      </c>
      <c r="T6" s="70">
        <v>0.0</v>
      </c>
      <c r="U6" s="70">
        <v>0.0</v>
      </c>
      <c r="V6" s="70">
        <v>0.0</v>
      </c>
      <c r="W6" s="70">
        <v>0.0</v>
      </c>
      <c r="X6" s="72"/>
      <c r="Y6" s="73"/>
      <c r="Z6" s="70">
        <v>0.0</v>
      </c>
      <c r="AA6" s="70">
        <v>0.0</v>
      </c>
      <c r="AB6" s="69" t="s">
        <v>24</v>
      </c>
      <c r="AC6" s="70">
        <v>0.0</v>
      </c>
      <c r="AD6" s="70">
        <v>0.0</v>
      </c>
      <c r="AE6" s="109">
        <v>43871.0</v>
      </c>
      <c r="AF6" s="70">
        <v>0.0</v>
      </c>
      <c r="AG6" s="110" t="s">
        <v>44</v>
      </c>
      <c r="AH6" s="72"/>
      <c r="AI6" s="72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5"/>
      <c r="B7" s="76" t="s">
        <v>16</v>
      </c>
      <c r="C7" s="76" t="s">
        <v>47</v>
      </c>
      <c r="D7" s="76" t="s">
        <v>48</v>
      </c>
      <c r="E7" s="111">
        <v>500000.0</v>
      </c>
      <c r="F7" s="77">
        <v>0.0</v>
      </c>
      <c r="G7" s="77">
        <v>0.0</v>
      </c>
      <c r="H7" s="76" t="s">
        <v>46</v>
      </c>
      <c r="I7" s="77">
        <v>0.0</v>
      </c>
      <c r="J7" s="77">
        <v>0.0</v>
      </c>
      <c r="K7" s="76" t="s">
        <v>18</v>
      </c>
      <c r="L7" s="78"/>
      <c r="M7" s="79"/>
      <c r="N7" s="76" t="s">
        <v>20</v>
      </c>
      <c r="O7" s="77">
        <v>1.0</v>
      </c>
      <c r="P7" s="78"/>
      <c r="Q7" s="79"/>
      <c r="R7" s="77">
        <v>0.0</v>
      </c>
      <c r="S7" s="77">
        <v>0.0</v>
      </c>
      <c r="T7" s="77">
        <v>0.0</v>
      </c>
      <c r="U7" s="77">
        <v>0.0</v>
      </c>
      <c r="V7" s="77">
        <v>0.0</v>
      </c>
      <c r="W7" s="77">
        <v>0.0</v>
      </c>
      <c r="X7" s="78"/>
      <c r="Y7" s="89"/>
      <c r="Z7" s="77">
        <v>0.0</v>
      </c>
      <c r="AA7" s="77">
        <v>0.0</v>
      </c>
      <c r="AB7" s="78"/>
      <c r="AC7" s="77">
        <v>0.0</v>
      </c>
      <c r="AD7" s="77">
        <v>0.0</v>
      </c>
      <c r="AE7" s="112">
        <v>43871.0</v>
      </c>
      <c r="AF7" s="77">
        <v>0.0</v>
      </c>
      <c r="AG7" s="113" t="s">
        <v>59</v>
      </c>
      <c r="AH7" s="78"/>
      <c r="AI7" s="78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75"/>
      <c r="B8" s="82" t="s">
        <v>16</v>
      </c>
      <c r="C8" s="82" t="s">
        <v>39</v>
      </c>
      <c r="D8" s="82" t="s">
        <v>49</v>
      </c>
      <c r="E8" s="114">
        <v>-31524.02</v>
      </c>
      <c r="F8" s="84">
        <v>4.0</v>
      </c>
      <c r="G8" s="84">
        <v>5.0</v>
      </c>
      <c r="H8" s="82" t="s">
        <v>46</v>
      </c>
      <c r="I8" s="84">
        <v>0.0</v>
      </c>
      <c r="J8" s="83">
        <v>2.5</v>
      </c>
      <c r="K8" s="82" t="s">
        <v>18</v>
      </c>
      <c r="L8" s="86"/>
      <c r="M8" s="85"/>
      <c r="N8" s="82" t="s">
        <v>20</v>
      </c>
      <c r="O8" s="84">
        <v>1.0</v>
      </c>
      <c r="P8" s="86"/>
      <c r="Q8" s="85"/>
      <c r="R8" s="84">
        <v>0.0</v>
      </c>
      <c r="S8" s="84">
        <v>0.0</v>
      </c>
      <c r="T8" s="84">
        <v>0.0</v>
      </c>
      <c r="U8" s="84">
        <v>0.0</v>
      </c>
      <c r="V8" s="84">
        <v>105.0</v>
      </c>
      <c r="W8" s="84">
        <v>0.0</v>
      </c>
      <c r="X8" s="115" t="s">
        <v>18</v>
      </c>
      <c r="Y8" s="90"/>
      <c r="Z8" s="84">
        <v>7.5</v>
      </c>
      <c r="AA8" s="84">
        <v>0.0176</v>
      </c>
      <c r="AB8" s="82" t="s">
        <v>24</v>
      </c>
      <c r="AC8" s="84">
        <v>3.0</v>
      </c>
      <c r="AD8" s="83">
        <v>24.0176</v>
      </c>
      <c r="AE8" s="116">
        <v>43871.0</v>
      </c>
      <c r="AF8" s="84">
        <v>2.0</v>
      </c>
      <c r="AG8" s="115" t="s">
        <v>39</v>
      </c>
      <c r="AH8" s="86"/>
      <c r="AI8" s="86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75"/>
      <c r="B9" s="76" t="s">
        <v>16</v>
      </c>
      <c r="C9" s="76" t="s">
        <v>44</v>
      </c>
      <c r="D9" s="76" t="s">
        <v>45</v>
      </c>
      <c r="E9" s="117">
        <v>500.98</v>
      </c>
      <c r="F9" s="77">
        <v>0.0</v>
      </c>
      <c r="G9" s="77">
        <v>0.0</v>
      </c>
      <c r="H9" s="76" t="s">
        <v>46</v>
      </c>
      <c r="I9" s="77">
        <v>0.0</v>
      </c>
      <c r="J9" s="77">
        <v>0.0</v>
      </c>
      <c r="K9" s="76" t="s">
        <v>18</v>
      </c>
      <c r="L9" s="78"/>
      <c r="M9" s="80"/>
      <c r="N9" s="76" t="s">
        <v>20</v>
      </c>
      <c r="O9" s="77">
        <v>1.0</v>
      </c>
      <c r="P9" s="78"/>
      <c r="Q9" s="79"/>
      <c r="R9" s="77">
        <v>0.0</v>
      </c>
      <c r="S9" s="77">
        <v>0.0</v>
      </c>
      <c r="T9" s="77">
        <v>0.0</v>
      </c>
      <c r="U9" s="77">
        <v>0.0</v>
      </c>
      <c r="V9" s="77">
        <v>0.0</v>
      </c>
      <c r="W9" s="77">
        <v>0.0</v>
      </c>
      <c r="X9" s="78"/>
      <c r="Y9" s="80"/>
      <c r="Z9" s="77">
        <v>0.0</v>
      </c>
      <c r="AA9" s="77">
        <v>0.0</v>
      </c>
      <c r="AB9" s="76" t="s">
        <v>24</v>
      </c>
      <c r="AC9" s="77">
        <v>0.0</v>
      </c>
      <c r="AD9" s="77">
        <v>0.0</v>
      </c>
      <c r="AE9" s="112">
        <v>43872.0</v>
      </c>
      <c r="AF9" s="77">
        <v>0.0</v>
      </c>
      <c r="AG9" s="113" t="s">
        <v>44</v>
      </c>
      <c r="AH9" s="78"/>
      <c r="AI9" s="78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75"/>
      <c r="B10" s="82" t="s">
        <v>16</v>
      </c>
      <c r="C10" s="82" t="s">
        <v>44</v>
      </c>
      <c r="D10" s="82" t="s">
        <v>45</v>
      </c>
      <c r="E10" s="114">
        <v>24.02</v>
      </c>
      <c r="F10" s="84">
        <v>0.0</v>
      </c>
      <c r="G10" s="84">
        <v>0.0</v>
      </c>
      <c r="H10" s="82" t="s">
        <v>46</v>
      </c>
      <c r="I10" s="84">
        <v>0.0</v>
      </c>
      <c r="J10" s="84">
        <v>0.0</v>
      </c>
      <c r="K10" s="82" t="s">
        <v>18</v>
      </c>
      <c r="L10" s="86"/>
      <c r="M10" s="118"/>
      <c r="N10" s="82" t="s">
        <v>20</v>
      </c>
      <c r="O10" s="84">
        <v>1.0</v>
      </c>
      <c r="P10" s="86"/>
      <c r="Q10" s="85"/>
      <c r="R10" s="84">
        <v>0.0</v>
      </c>
      <c r="S10" s="84">
        <v>0.0</v>
      </c>
      <c r="T10" s="84">
        <v>0.0</v>
      </c>
      <c r="U10" s="84">
        <v>0.0</v>
      </c>
      <c r="V10" s="84">
        <v>0.0</v>
      </c>
      <c r="W10" s="84">
        <v>0.0</v>
      </c>
      <c r="X10" s="86"/>
      <c r="Y10" s="118"/>
      <c r="Z10" s="84">
        <v>0.0</v>
      </c>
      <c r="AA10" s="84">
        <v>0.0</v>
      </c>
      <c r="AB10" s="82" t="s">
        <v>24</v>
      </c>
      <c r="AC10" s="84">
        <v>0.0</v>
      </c>
      <c r="AD10" s="84">
        <v>0.0</v>
      </c>
      <c r="AE10" s="116">
        <v>43872.0</v>
      </c>
      <c r="AF10" s="84">
        <v>0.0</v>
      </c>
      <c r="AG10" s="115" t="s">
        <v>44</v>
      </c>
      <c r="AH10" s="86"/>
      <c r="AI10" s="86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75"/>
      <c r="B11" s="76" t="s">
        <v>16</v>
      </c>
      <c r="C11" s="76" t="s">
        <v>44</v>
      </c>
      <c r="D11" s="76" t="s">
        <v>45</v>
      </c>
      <c r="E11" s="117">
        <v>12847.49</v>
      </c>
      <c r="F11" s="77">
        <v>0.0</v>
      </c>
      <c r="G11" s="77">
        <v>0.0</v>
      </c>
      <c r="H11" s="76" t="s">
        <v>46</v>
      </c>
      <c r="I11" s="77">
        <v>0.0</v>
      </c>
      <c r="J11" s="77">
        <v>0.0</v>
      </c>
      <c r="K11" s="76" t="s">
        <v>18</v>
      </c>
      <c r="L11" s="78"/>
      <c r="M11" s="80"/>
      <c r="N11" s="76" t="s">
        <v>20</v>
      </c>
      <c r="O11" s="77">
        <v>1.0</v>
      </c>
      <c r="P11" s="78"/>
      <c r="Q11" s="79"/>
      <c r="R11" s="77">
        <v>0.0</v>
      </c>
      <c r="S11" s="77">
        <v>0.0</v>
      </c>
      <c r="T11" s="77">
        <v>0.0</v>
      </c>
      <c r="U11" s="77">
        <v>0.0</v>
      </c>
      <c r="V11" s="77">
        <v>0.0</v>
      </c>
      <c r="W11" s="77">
        <v>0.0</v>
      </c>
      <c r="X11" s="78"/>
      <c r="Y11" s="80"/>
      <c r="Z11" s="77">
        <v>0.0</v>
      </c>
      <c r="AA11" s="77">
        <v>0.0</v>
      </c>
      <c r="AB11" s="76" t="s">
        <v>24</v>
      </c>
      <c r="AC11" s="77">
        <v>0.0</v>
      </c>
      <c r="AD11" s="77">
        <v>0.0</v>
      </c>
      <c r="AE11" s="112">
        <v>43873.0</v>
      </c>
      <c r="AF11" s="77">
        <v>0.0</v>
      </c>
      <c r="AG11" s="113" t="s">
        <v>44</v>
      </c>
      <c r="AH11" s="78"/>
      <c r="AI11" s="78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75"/>
      <c r="B12" s="82" t="s">
        <v>16</v>
      </c>
      <c r="C12" s="82" t="s">
        <v>44</v>
      </c>
      <c r="D12" s="82" t="s">
        <v>45</v>
      </c>
      <c r="E12" s="83">
        <v>-6041.51</v>
      </c>
      <c r="F12" s="84">
        <v>0.0</v>
      </c>
      <c r="G12" s="84">
        <v>0.0</v>
      </c>
      <c r="H12" s="82" t="s">
        <v>46</v>
      </c>
      <c r="I12" s="84">
        <v>0.0</v>
      </c>
      <c r="J12" s="84">
        <v>0.0</v>
      </c>
      <c r="K12" s="82" t="s">
        <v>18</v>
      </c>
      <c r="L12" s="86"/>
      <c r="M12" s="85"/>
      <c r="N12" s="82" t="s">
        <v>20</v>
      </c>
      <c r="O12" s="84">
        <v>1.0</v>
      </c>
      <c r="P12" s="86"/>
      <c r="Q12" s="85"/>
      <c r="R12" s="84">
        <v>0.0</v>
      </c>
      <c r="S12" s="84">
        <v>0.0</v>
      </c>
      <c r="T12" s="84">
        <v>0.0</v>
      </c>
      <c r="U12" s="84">
        <v>0.0</v>
      </c>
      <c r="V12" s="84">
        <v>0.0</v>
      </c>
      <c r="W12" s="84">
        <v>0.0</v>
      </c>
      <c r="X12" s="86"/>
      <c r="Y12" s="90"/>
      <c r="Z12" s="84">
        <v>0.0</v>
      </c>
      <c r="AA12" s="84">
        <v>0.0</v>
      </c>
      <c r="AB12" s="82" t="s">
        <v>53</v>
      </c>
      <c r="AC12" s="84">
        <v>0.0</v>
      </c>
      <c r="AD12" s="84">
        <v>0.0</v>
      </c>
      <c r="AE12" s="116">
        <v>43873.0</v>
      </c>
      <c r="AF12" s="84">
        <v>0.0</v>
      </c>
      <c r="AG12" s="115" t="s">
        <v>44</v>
      </c>
      <c r="AH12" s="86"/>
      <c r="AI12" s="86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75"/>
      <c r="B13" s="76" t="s">
        <v>16</v>
      </c>
      <c r="C13" s="76" t="s">
        <v>44</v>
      </c>
      <c r="D13" s="76" t="s">
        <v>45</v>
      </c>
      <c r="E13" s="88">
        <v>-500.98</v>
      </c>
      <c r="F13" s="77">
        <v>0.0</v>
      </c>
      <c r="G13" s="77">
        <v>0.0</v>
      </c>
      <c r="H13" s="76" t="s">
        <v>46</v>
      </c>
      <c r="I13" s="77">
        <v>0.0</v>
      </c>
      <c r="J13" s="77">
        <v>0.0</v>
      </c>
      <c r="K13" s="76" t="s">
        <v>18</v>
      </c>
      <c r="L13" s="78"/>
      <c r="M13" s="79"/>
      <c r="N13" s="76" t="s">
        <v>20</v>
      </c>
      <c r="O13" s="77">
        <v>1.0</v>
      </c>
      <c r="P13" s="78"/>
      <c r="Q13" s="79"/>
      <c r="R13" s="77">
        <v>0.0</v>
      </c>
      <c r="S13" s="77">
        <v>0.0</v>
      </c>
      <c r="T13" s="77">
        <v>0.0</v>
      </c>
      <c r="U13" s="77">
        <v>0.0</v>
      </c>
      <c r="V13" s="77">
        <v>0.0</v>
      </c>
      <c r="W13" s="77">
        <v>0.0</v>
      </c>
      <c r="X13" s="78"/>
      <c r="Y13" s="89"/>
      <c r="Z13" s="77">
        <v>0.0</v>
      </c>
      <c r="AA13" s="77">
        <v>0.0</v>
      </c>
      <c r="AB13" s="76" t="s">
        <v>24</v>
      </c>
      <c r="AC13" s="77">
        <v>0.0</v>
      </c>
      <c r="AD13" s="77">
        <v>0.0</v>
      </c>
      <c r="AE13" s="112">
        <v>43873.0</v>
      </c>
      <c r="AF13" s="77">
        <v>0.0</v>
      </c>
      <c r="AG13" s="113" t="s">
        <v>44</v>
      </c>
      <c r="AH13" s="78"/>
      <c r="AI13" s="78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75"/>
      <c r="B14" s="76" t="s">
        <v>16</v>
      </c>
      <c r="C14" s="82" t="s">
        <v>39</v>
      </c>
      <c r="D14" s="76" t="s">
        <v>49</v>
      </c>
      <c r="E14" s="88">
        <v>31524.02</v>
      </c>
      <c r="F14" s="77">
        <v>0.0</v>
      </c>
      <c r="G14" s="77">
        <v>0.0</v>
      </c>
      <c r="H14" s="76" t="s">
        <v>46</v>
      </c>
      <c r="I14" s="77">
        <v>0.0</v>
      </c>
      <c r="J14" s="77">
        <v>0.0</v>
      </c>
      <c r="K14" s="76" t="s">
        <v>18</v>
      </c>
      <c r="L14" s="86"/>
      <c r="M14" s="85"/>
      <c r="N14" s="76" t="s">
        <v>20</v>
      </c>
      <c r="O14" s="77">
        <v>1.0</v>
      </c>
      <c r="P14" s="86"/>
      <c r="Q14" s="85"/>
      <c r="R14" s="77">
        <v>0.0</v>
      </c>
      <c r="S14" s="77">
        <v>0.0</v>
      </c>
      <c r="T14" s="77">
        <v>0.0</v>
      </c>
      <c r="U14" s="77">
        <v>0.0</v>
      </c>
      <c r="V14" s="77">
        <v>105.0</v>
      </c>
      <c r="W14" s="77">
        <v>0.0</v>
      </c>
      <c r="X14" s="113" t="s">
        <v>18</v>
      </c>
      <c r="Y14" s="90"/>
      <c r="Z14" s="77">
        <v>0.0</v>
      </c>
      <c r="AA14" s="77">
        <v>0.0</v>
      </c>
      <c r="AB14" s="76" t="s">
        <v>24</v>
      </c>
      <c r="AC14" s="77">
        <v>0.0</v>
      </c>
      <c r="AD14" s="77">
        <v>0.0</v>
      </c>
      <c r="AE14" s="112">
        <v>43873.0</v>
      </c>
      <c r="AF14" s="77">
        <v>0.0</v>
      </c>
      <c r="AG14" s="113" t="s">
        <v>39</v>
      </c>
      <c r="AH14" s="86"/>
      <c r="AI14" s="86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75"/>
      <c r="B15" s="82" t="s">
        <v>16</v>
      </c>
      <c r="C15" s="76" t="s">
        <v>39</v>
      </c>
      <c r="D15" s="82" t="s">
        <v>49</v>
      </c>
      <c r="E15" s="83">
        <v>-19702.51</v>
      </c>
      <c r="F15" s="84">
        <v>0.0</v>
      </c>
      <c r="G15" s="84">
        <v>0.0</v>
      </c>
      <c r="H15" s="82" t="s">
        <v>46</v>
      </c>
      <c r="I15" s="84">
        <v>0.0</v>
      </c>
      <c r="J15" s="84">
        <v>0.0</v>
      </c>
      <c r="K15" s="82" t="s">
        <v>18</v>
      </c>
      <c r="L15" s="78"/>
      <c r="M15" s="80"/>
      <c r="N15" s="82" t="s">
        <v>20</v>
      </c>
      <c r="O15" s="84">
        <v>1.0</v>
      </c>
      <c r="P15" s="78"/>
      <c r="Q15" s="79"/>
      <c r="R15" s="84">
        <v>0.0</v>
      </c>
      <c r="S15" s="84">
        <v>0.0</v>
      </c>
      <c r="T15" s="84">
        <v>0.0</v>
      </c>
      <c r="U15" s="84">
        <v>0.0</v>
      </c>
      <c r="V15" s="84">
        <v>105.0</v>
      </c>
      <c r="W15" s="84">
        <v>0.0</v>
      </c>
      <c r="X15" s="115" t="s">
        <v>18</v>
      </c>
      <c r="Y15" s="80"/>
      <c r="Z15" s="84">
        <v>0.0</v>
      </c>
      <c r="AA15" s="84">
        <v>0.0</v>
      </c>
      <c r="AB15" s="82" t="s">
        <v>24</v>
      </c>
      <c r="AC15" s="84">
        <v>0.0</v>
      </c>
      <c r="AD15" s="84">
        <v>0.0</v>
      </c>
      <c r="AE15" s="116">
        <v>43873.0</v>
      </c>
      <c r="AF15" s="84">
        <v>0.0</v>
      </c>
      <c r="AG15" s="115" t="s">
        <v>39</v>
      </c>
      <c r="AH15" s="78"/>
      <c r="AI15" s="78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75"/>
      <c r="B16" s="76" t="s">
        <v>16</v>
      </c>
      <c r="C16" s="82" t="s">
        <v>39</v>
      </c>
      <c r="D16" s="76" t="s">
        <v>49</v>
      </c>
      <c r="E16" s="88">
        <v>-11821.51</v>
      </c>
      <c r="F16" s="77">
        <v>0.0</v>
      </c>
      <c r="G16" s="77">
        <v>0.0</v>
      </c>
      <c r="H16" s="76" t="s">
        <v>46</v>
      </c>
      <c r="I16" s="77">
        <v>0.0</v>
      </c>
      <c r="J16" s="77">
        <v>0.0</v>
      </c>
      <c r="K16" s="76" t="s">
        <v>18</v>
      </c>
      <c r="L16" s="86"/>
      <c r="M16" s="118"/>
      <c r="N16" s="76" t="s">
        <v>20</v>
      </c>
      <c r="O16" s="77">
        <v>1.0</v>
      </c>
      <c r="P16" s="86"/>
      <c r="Q16" s="85"/>
      <c r="R16" s="77">
        <v>0.0</v>
      </c>
      <c r="S16" s="77">
        <v>0.0</v>
      </c>
      <c r="T16" s="77">
        <v>0.0</v>
      </c>
      <c r="U16" s="77">
        <v>0.0</v>
      </c>
      <c r="V16" s="77">
        <v>34.0</v>
      </c>
      <c r="W16" s="77">
        <v>0.0</v>
      </c>
      <c r="X16" s="113" t="s">
        <v>18</v>
      </c>
      <c r="Y16" s="118"/>
      <c r="Z16" s="77">
        <v>0.0</v>
      </c>
      <c r="AA16" s="77">
        <v>0.0</v>
      </c>
      <c r="AB16" s="76" t="s">
        <v>53</v>
      </c>
      <c r="AC16" s="77">
        <v>0.0</v>
      </c>
      <c r="AD16" s="77">
        <v>0.0</v>
      </c>
      <c r="AE16" s="112">
        <v>43873.0</v>
      </c>
      <c r="AF16" s="77">
        <v>0.0</v>
      </c>
      <c r="AG16" s="113" t="s">
        <v>39</v>
      </c>
      <c r="AH16" s="86"/>
      <c r="AI16" s="86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</row>
    <row r="17" ht="15.75" customHeight="1">
      <c r="A17" s="75"/>
      <c r="B17" s="82" t="s">
        <v>16</v>
      </c>
      <c r="C17" s="76" t="s">
        <v>47</v>
      </c>
      <c r="D17" s="119" t="s">
        <v>60</v>
      </c>
      <c r="E17" s="84">
        <v>0.0</v>
      </c>
      <c r="F17" s="84">
        <v>0.0</v>
      </c>
      <c r="G17" s="84">
        <v>0.0</v>
      </c>
      <c r="H17" s="82" t="s">
        <v>46</v>
      </c>
      <c r="I17" s="84">
        <v>0.0</v>
      </c>
      <c r="J17" s="84">
        <v>0.0</v>
      </c>
      <c r="K17" s="82" t="s">
        <v>18</v>
      </c>
      <c r="L17" s="78"/>
      <c r="M17" s="80"/>
      <c r="N17" s="82" t="s">
        <v>20</v>
      </c>
      <c r="O17" s="84">
        <v>1.0</v>
      </c>
      <c r="P17" s="78"/>
      <c r="Q17" s="79"/>
      <c r="R17" s="84">
        <v>0.0</v>
      </c>
      <c r="S17" s="84">
        <v>0.0</v>
      </c>
      <c r="T17" s="84">
        <v>0.0</v>
      </c>
      <c r="U17" s="84">
        <v>0.0</v>
      </c>
      <c r="V17" s="84">
        <v>0.0</v>
      </c>
      <c r="W17" s="84">
        <v>0.0</v>
      </c>
      <c r="X17" s="86"/>
      <c r="Y17" s="80"/>
      <c r="Z17" s="84">
        <v>0.0</v>
      </c>
      <c r="AA17" s="84">
        <v>0.0</v>
      </c>
      <c r="AB17" s="82" t="s">
        <v>53</v>
      </c>
      <c r="AC17" s="84">
        <v>0.0</v>
      </c>
      <c r="AD17" s="84">
        <v>0.0</v>
      </c>
      <c r="AE17" s="116">
        <v>43873.0</v>
      </c>
      <c r="AF17" s="84">
        <v>0.0</v>
      </c>
      <c r="AG17" s="115" t="s">
        <v>59</v>
      </c>
      <c r="AH17" s="78"/>
      <c r="AI17" s="78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63</v>
      </c>
      <c r="C6" s="33">
        <v>43871.0</v>
      </c>
      <c r="D6" s="33">
        <v>43873.0</v>
      </c>
      <c r="E6" s="32" t="s">
        <v>16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120" t="s">
        <v>16</v>
      </c>
      <c r="C6" s="121" t="s">
        <v>65</v>
      </c>
      <c r="D6" s="31"/>
      <c r="E6" s="32"/>
      <c r="F6" s="32"/>
      <c r="G6" s="32"/>
      <c r="H6" s="93">
        <v>19702.511</v>
      </c>
      <c r="I6" s="93">
        <v>187.643</v>
      </c>
      <c r="J6" s="122">
        <v>43871.0</v>
      </c>
      <c r="K6" s="121" t="s">
        <v>66</v>
      </c>
      <c r="L6" s="32"/>
      <c r="M6" s="93">
        <v>105.0</v>
      </c>
      <c r="N6" s="32"/>
      <c r="O6" s="32" t="s">
        <v>18</v>
      </c>
      <c r="P6" s="121" t="s">
        <v>25</v>
      </c>
      <c r="Q6" s="32"/>
      <c r="R6" s="121" t="s">
        <v>24</v>
      </c>
      <c r="S6" s="32"/>
      <c r="T6" s="42">
        <v>0.0</v>
      </c>
      <c r="U6" s="123">
        <v>43873.0</v>
      </c>
      <c r="V6" s="124" t="s">
        <v>25</v>
      </c>
      <c r="W6" s="124" t="s">
        <v>67</v>
      </c>
      <c r="X6" s="94">
        <v>187.642961904762</v>
      </c>
      <c r="Y6" s="94">
        <v>187.643</v>
      </c>
      <c r="Z6" s="94">
        <v>187.642961904762</v>
      </c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124" t="s">
        <v>16</v>
      </c>
      <c r="C7" s="124" t="s">
        <v>65</v>
      </c>
      <c r="D7" s="34"/>
      <c r="E7" s="34"/>
      <c r="F7" s="34"/>
      <c r="G7" s="34"/>
      <c r="H7" s="94">
        <v>11821.5066</v>
      </c>
      <c r="I7" s="94">
        <v>347.6914</v>
      </c>
      <c r="J7" s="123">
        <v>43871.0</v>
      </c>
      <c r="K7" s="124" t="s">
        <v>66</v>
      </c>
      <c r="L7" s="34"/>
      <c r="M7" s="94">
        <v>34.0</v>
      </c>
      <c r="N7" s="34"/>
      <c r="O7" s="34" t="s">
        <v>18</v>
      </c>
      <c r="P7" s="124" t="s">
        <v>25</v>
      </c>
      <c r="Q7" s="34"/>
      <c r="R7" s="124" t="s">
        <v>53</v>
      </c>
      <c r="S7" s="34"/>
      <c r="T7" s="42">
        <v>0.0</v>
      </c>
      <c r="U7" s="123">
        <v>43873.0</v>
      </c>
      <c r="V7" s="124" t="s">
        <v>25</v>
      </c>
      <c r="W7" s="124" t="s">
        <v>67</v>
      </c>
      <c r="X7" s="94">
        <v>347.691370588235</v>
      </c>
      <c r="Y7" s="94">
        <v>347.6914</v>
      </c>
      <c r="Z7" s="94">
        <v>347.691370588235</v>
      </c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63</v>
      </c>
      <c r="C6" s="33">
        <v>43871.0</v>
      </c>
      <c r="D6" s="33">
        <v>43873.0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120" t="s">
        <v>16</v>
      </c>
      <c r="C6" s="32"/>
      <c r="D6" s="31"/>
      <c r="E6" s="93">
        <v>105.0</v>
      </c>
      <c r="F6" s="32"/>
      <c r="G6" s="121" t="s">
        <v>65</v>
      </c>
      <c r="H6" s="32"/>
      <c r="I6" s="32"/>
      <c r="J6" s="32"/>
      <c r="K6" s="93">
        <v>300.0</v>
      </c>
      <c r="L6" s="93">
        <v>300.0</v>
      </c>
      <c r="M6" s="32"/>
      <c r="N6" s="32"/>
      <c r="O6" s="32"/>
      <c r="P6" s="32"/>
      <c r="Q6" s="32"/>
      <c r="R6" s="32"/>
      <c r="S6" s="32"/>
      <c r="T6" s="94">
        <v>2.5</v>
      </c>
      <c r="U6" s="94">
        <v>0.0238095238095238</v>
      </c>
      <c r="V6" s="34"/>
      <c r="W6" s="34"/>
      <c r="X6" s="34"/>
      <c r="Y6" s="34"/>
      <c r="Z6" s="34"/>
      <c r="AA6" s="34"/>
      <c r="AB6" s="34"/>
      <c r="AC6" s="34"/>
      <c r="AD6" s="34"/>
      <c r="AE6" s="94">
        <v>105.0</v>
      </c>
      <c r="AF6" s="34"/>
      <c r="AG6" s="34"/>
      <c r="AH6" s="34"/>
      <c r="AI6" s="42">
        <v>1.0</v>
      </c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125">
        <v>31524.0176</v>
      </c>
      <c r="AU6" s="125">
        <v>31524.0176</v>
      </c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94">
        <v>105.0</v>
      </c>
      <c r="BK6" s="34"/>
      <c r="BL6" s="34"/>
      <c r="BM6" s="34"/>
      <c r="BN6" s="34"/>
      <c r="BO6" s="124" t="s">
        <v>25</v>
      </c>
      <c r="BP6" s="94">
        <v>7.5</v>
      </c>
      <c r="BQ6" s="94">
        <v>0.0714285714285714</v>
      </c>
      <c r="BR6" s="34"/>
      <c r="BS6" s="34"/>
      <c r="BT6" s="124" t="s">
        <v>24</v>
      </c>
      <c r="BU6" s="34"/>
      <c r="BV6" s="94">
        <v>10.0</v>
      </c>
      <c r="BW6" s="94">
        <v>24.0176</v>
      </c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124" t="s">
        <v>16</v>
      </c>
      <c r="C7" s="34"/>
      <c r="D7" s="34"/>
      <c r="E7" s="94">
        <v>105.0</v>
      </c>
      <c r="F7" s="34"/>
      <c r="G7" s="124" t="s">
        <v>65</v>
      </c>
      <c r="H7" s="34"/>
      <c r="I7" s="34"/>
      <c r="J7" s="34"/>
      <c r="K7" s="94">
        <v>300.228739047619</v>
      </c>
      <c r="L7" s="94">
        <v>300.228739047619</v>
      </c>
      <c r="M7" s="34"/>
      <c r="N7" s="34"/>
      <c r="O7" s="34"/>
      <c r="P7" s="34"/>
      <c r="Q7" s="34"/>
      <c r="R7" s="34"/>
      <c r="S7" s="34"/>
      <c r="T7" s="94">
        <v>0.0</v>
      </c>
      <c r="U7" s="94">
        <v>0.0</v>
      </c>
      <c r="V7" s="34"/>
      <c r="W7" s="34"/>
      <c r="X7" s="34"/>
      <c r="Y7" s="34"/>
      <c r="Z7" s="34"/>
      <c r="AA7" s="34"/>
      <c r="AB7" s="34"/>
      <c r="AC7" s="34"/>
      <c r="AD7" s="34"/>
      <c r="AE7" s="94">
        <v>105.0</v>
      </c>
      <c r="AF7" s="34"/>
      <c r="AG7" s="34"/>
      <c r="AH7" s="34"/>
      <c r="AI7" s="42">
        <v>1.0</v>
      </c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125">
        <v>31524.0176</v>
      </c>
      <c r="AU7" s="125">
        <v>31524.0176</v>
      </c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94">
        <v>105.0</v>
      </c>
      <c r="BK7" s="34"/>
      <c r="BL7" s="34"/>
      <c r="BM7" s="34"/>
      <c r="BN7" s="34"/>
      <c r="BO7" s="124" t="s">
        <v>56</v>
      </c>
      <c r="BP7" s="94">
        <v>0.0</v>
      </c>
      <c r="BQ7" s="94">
        <v>0.0</v>
      </c>
      <c r="BR7" s="34"/>
      <c r="BS7" s="34"/>
      <c r="BT7" s="124" t="s">
        <v>24</v>
      </c>
      <c r="BU7" s="34"/>
      <c r="BV7" s="94">
        <v>0.0</v>
      </c>
      <c r="BW7" s="94">
        <v>0.0</v>
      </c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124" t="s">
        <v>16</v>
      </c>
      <c r="C8" s="34"/>
      <c r="D8" s="34"/>
      <c r="E8" s="94">
        <v>105.0</v>
      </c>
      <c r="F8" s="34"/>
      <c r="G8" s="124" t="s">
        <v>65</v>
      </c>
      <c r="H8" s="34"/>
      <c r="I8" s="34"/>
      <c r="J8" s="34"/>
      <c r="K8" s="94">
        <v>187.642961904762</v>
      </c>
      <c r="L8" s="94">
        <v>187.642961904762</v>
      </c>
      <c r="M8" s="34"/>
      <c r="N8" s="34"/>
      <c r="O8" s="34"/>
      <c r="P8" s="34"/>
      <c r="Q8" s="34"/>
      <c r="R8" s="34"/>
      <c r="S8" s="34"/>
      <c r="T8" s="94">
        <v>0.0</v>
      </c>
      <c r="U8" s="94">
        <v>0.0</v>
      </c>
      <c r="V8" s="34"/>
      <c r="W8" s="34"/>
      <c r="X8" s="34"/>
      <c r="Y8" s="34"/>
      <c r="Z8" s="34"/>
      <c r="AA8" s="34"/>
      <c r="AB8" s="34"/>
      <c r="AC8" s="34"/>
      <c r="AD8" s="34"/>
      <c r="AE8" s="94">
        <v>105.0</v>
      </c>
      <c r="AF8" s="34"/>
      <c r="AG8" s="34"/>
      <c r="AH8" s="34"/>
      <c r="AI8" s="42">
        <v>1.0</v>
      </c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125">
        <v>19702.511</v>
      </c>
      <c r="AU8" s="125">
        <v>19702.511</v>
      </c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94">
        <v>105.0</v>
      </c>
      <c r="BK8" s="34"/>
      <c r="BL8" s="34"/>
      <c r="BM8" s="34"/>
      <c r="BN8" s="34"/>
      <c r="BO8" s="124" t="s">
        <v>25</v>
      </c>
      <c r="BP8" s="94">
        <v>0.0</v>
      </c>
      <c r="BQ8" s="94">
        <v>0.0</v>
      </c>
      <c r="BR8" s="34"/>
      <c r="BS8" s="34"/>
      <c r="BT8" s="124" t="s">
        <v>24</v>
      </c>
      <c r="BU8" s="34"/>
      <c r="BV8" s="94">
        <v>0.0</v>
      </c>
      <c r="BW8" s="94">
        <v>0.0</v>
      </c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124" t="s">
        <v>16</v>
      </c>
      <c r="C9" s="34"/>
      <c r="D9" s="34"/>
      <c r="E9" s="94">
        <v>34.0</v>
      </c>
      <c r="F9" s="34"/>
      <c r="G9" s="124" t="s">
        <v>65</v>
      </c>
      <c r="H9" s="34"/>
      <c r="I9" s="34"/>
      <c r="J9" s="34"/>
      <c r="K9" s="94">
        <v>347.691370588235</v>
      </c>
      <c r="L9" s="94">
        <v>347.691370588235</v>
      </c>
      <c r="M9" s="34"/>
      <c r="N9" s="34"/>
      <c r="O9" s="34"/>
      <c r="P9" s="34"/>
      <c r="Q9" s="34"/>
      <c r="R9" s="34"/>
      <c r="S9" s="34"/>
      <c r="T9" s="94">
        <v>0.0</v>
      </c>
      <c r="U9" s="94">
        <v>0.0</v>
      </c>
      <c r="V9" s="34"/>
      <c r="W9" s="34"/>
      <c r="X9" s="34"/>
      <c r="Y9" s="34"/>
      <c r="Z9" s="34"/>
      <c r="AA9" s="34"/>
      <c r="AB9" s="34"/>
      <c r="AC9" s="34"/>
      <c r="AD9" s="34"/>
      <c r="AE9" s="94">
        <v>34.0</v>
      </c>
      <c r="AF9" s="34"/>
      <c r="AG9" s="34"/>
      <c r="AH9" s="34"/>
      <c r="AI9" s="42">
        <v>1.0</v>
      </c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125">
        <v>11821.5066</v>
      </c>
      <c r="AU9" s="125">
        <v>11821.5066</v>
      </c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94">
        <v>34.0</v>
      </c>
      <c r="BK9" s="34"/>
      <c r="BL9" s="34"/>
      <c r="BM9" s="34"/>
      <c r="BN9" s="34"/>
      <c r="BO9" s="124" t="s">
        <v>25</v>
      </c>
      <c r="BP9" s="94">
        <v>0.0</v>
      </c>
      <c r="BQ9" s="94">
        <v>0.0</v>
      </c>
      <c r="BR9" s="34"/>
      <c r="BS9" s="34"/>
      <c r="BT9" s="124" t="s">
        <v>53</v>
      </c>
      <c r="BU9" s="34"/>
      <c r="BV9" s="94">
        <v>0.0</v>
      </c>
      <c r="BW9" s="94">
        <v>0.0</v>
      </c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