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2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Short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<sst xmlns="http://schemas.openxmlformats.org/spreadsheetml/2006/main" count="542" uniqueCount="71">
  <si>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</si>
  <si>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</si>
  <si>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</si>
  <si>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</si>
  <si>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</si>
  <si>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Modules Info</t>
  </si>
  <si>
    <t>Master Data Info</t>
  </si>
  <si>
    <t>Module</t>
  </si>
  <si>
    <t>Step</t>
  </si>
  <si>
    <t>Master Data Sheet</t>
  </si>
  <si>
    <t>Modules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</si>
  <si>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</si>
  <si>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</si>
  <si>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</si>
  <si>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</si>
  <si>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</si>
  <si>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</si>
  <si>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</si>
  <si>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</si>
  <si>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</si>
  <si>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</si>
  <si>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</si>
  <si>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</si>
  <si>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</si>
  <si>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</si>
  <si>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</si>
  <si>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</si>
  <si>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</si>
  <si>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</si>
  <si>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</si>
  <si>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</si>
  <si>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</si>
  <si>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</si>
  <si>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</si>
  <si>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</si>
  <si>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</si>
  <si>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</si>
  <si>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</si>
  <si>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</si>
  <si>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</si>
  <si>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GetRevaluationData</t>
  </si>
  <si>
    <t>VerifyTradingTransaction</t>
  </si>
  <si>
    <t>VerifyActivity</t>
  </si>
  <si>
    <t>GetActivityData</t>
  </si>
  <si>
    <t>CorporateAction</t>
  </si>
  <si>
    <t>OpenSpinOff</t>
  </si>
  <si>
    <t>EquityShortUnRealizedPNL</t>
  </si>
  <si>
    <t>SpinOff</t>
  </si>
  <si>
    <t>Cash</t>
  </si>
  <si>
    <t>NonTrading</t>
  </si>
  <si>
    <t>unknown5</t>
  </si>
  <si>
    <t>Trading</t>
  </si>
  <si>
    <t>EquityS</t>
  </si>
  <si>
    <t>MSFT</t>
  </si>
  <si>
    <t>Investment - Short Equity [Liability]</t>
  </si>
  <si>
    <t>VerifyAndApplyCorpAction</t>
  </si>
  <si>
    <t>Contra UnRealized PNL Entry</t>
  </si>
  <si>
    <t>SellShort</t>
  </si>
  <si>
    <t>Buy to Close</t>
  </si>
  <si>
    <t>BuytoClose</t>
  </si>
  <si>
    <t>Closing</t>
  </si>
  <si>
    <t>GetDataClosing</t>
  </si>
  <si>
    <t>VerifyShortPositionsGrid</t>
  </si>
  <si>
    <t>Equity</t>
  </si>
  <si>
    <t>APPLE</t>
  </si>
  <si>
    <t>US</t>
  </si>
  <si>
    <t>MICROSOFT INC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</si>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</sst>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/yyyy h:mm"/>
    <numFmt numFmtId="167" formatCode="m/d/yyyy h:mm:ss am/pm"/>
    <numFmt numFmtId="168" formatCode="mm/dd/yyyy"/>
  </numFmts>
  <fonts count="20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000000"/>
      <name val="Arial"/>
    </font>
    <font>
      <sz val="9.0"/>
      <color rgb="FFE7E8E9"/>
      <name val="Segoe UI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868686"/>
        <bgColor rgb="FF86868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0" fillId="6" fontId="7" numFmtId="0" xfId="0" applyAlignment="1" applyFill="1" applyFont="1">
      <alignment vertical="bottom"/>
    </xf>
    <xf borderId="0" fillId="6" fontId="13" numFmtId="165" xfId="0" applyAlignment="1" applyFont="1" applyNumberFormat="1">
      <alignment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horizontal="right" vertical="bottom"/>
    </xf>
    <xf borderId="0" fillId="6" fontId="14" numFmtId="0" xfId="0" applyAlignment="1" applyFont="1">
      <alignment horizontal="right" vertical="bottom"/>
    </xf>
    <xf borderId="0" fillId="6" fontId="7" numFmtId="166" xfId="0" applyAlignment="1" applyFont="1" applyNumberFormat="1">
      <alignment vertical="bottom"/>
    </xf>
    <xf borderId="0" fillId="6" fontId="7" numFmtId="0" xfId="0" applyAlignment="1" applyFont="1">
      <alignment vertical="bottom"/>
    </xf>
    <xf borderId="0" fillId="6" fontId="15" numFmtId="0" xfId="0" applyAlignment="1" applyFont="1">
      <alignment horizontal="right" vertical="bottom"/>
    </xf>
    <xf borderId="6" fillId="0" fontId="7" numFmtId="0" xfId="0" applyAlignment="1" applyBorder="1" applyFont="1">
      <alignment vertical="bottom"/>
    </xf>
    <xf borderId="7" fillId="7" fontId="13" numFmtId="0" xfId="0" applyAlignment="1" applyBorder="1" applyFill="1" applyFont="1">
      <alignment vertical="bottom"/>
    </xf>
    <xf borderId="7" fillId="7" fontId="13" numFmtId="0" xfId="0" applyAlignment="1" applyBorder="1" applyFont="1">
      <alignment vertical="bottom"/>
    </xf>
    <xf borderId="7" fillId="7" fontId="13" numFmtId="0" xfId="0" applyAlignment="1" applyBorder="1" applyFont="1">
      <alignment horizontal="right" vertical="bottom"/>
    </xf>
    <xf borderId="7" fillId="7" fontId="7" numFmtId="166" xfId="0" applyAlignment="1" applyBorder="1" applyFont="1" applyNumberFormat="1">
      <alignment vertical="bottom"/>
    </xf>
    <xf borderId="7" fillId="7" fontId="7" numFmtId="0" xfId="0" applyAlignment="1" applyBorder="1" applyFont="1">
      <alignment vertical="bottom"/>
    </xf>
    <xf borderId="7" fillId="7" fontId="7" numFmtId="167" xfId="0" applyAlignment="1" applyBorder="1" applyFont="1" applyNumberFormat="1">
      <alignment vertical="bottom"/>
    </xf>
    <xf borderId="7" fillId="7" fontId="13" numFmtId="165" xfId="0" applyAlignment="1" applyBorder="1" applyFont="1" applyNumberFormat="1">
      <alignment vertical="bottom"/>
    </xf>
    <xf borderId="6" fillId="0" fontId="7" numFmtId="0" xfId="0" applyAlignment="1" applyBorder="1" applyFont="1">
      <alignment vertical="bottom"/>
    </xf>
    <xf borderId="8" fillId="8" fontId="13" numFmtId="0" xfId="0" applyAlignment="1" applyBorder="1" applyFill="1" applyFont="1">
      <alignment vertical="bottom"/>
    </xf>
    <xf borderId="8" fillId="8" fontId="13" numFmtId="0" xfId="0" applyAlignment="1" applyBorder="1" applyFont="1">
      <alignment horizontal="right" vertical="bottom"/>
    </xf>
    <xf borderId="8" fillId="8" fontId="7" numFmtId="0" xfId="0" applyAlignment="1" applyBorder="1" applyFont="1">
      <alignment vertical="bottom"/>
    </xf>
    <xf borderId="8" fillId="8" fontId="7" numFmtId="166" xfId="0" applyAlignment="1" applyBorder="1" applyFont="1" applyNumberFormat="1">
      <alignment vertical="bottom"/>
    </xf>
    <xf borderId="8" fillId="8" fontId="7" numFmtId="165" xfId="0" applyAlignment="1" applyBorder="1" applyFont="1" applyNumberFormat="1">
      <alignment vertical="bottom"/>
    </xf>
    <xf borderId="8" fillId="7" fontId="13" numFmtId="0" xfId="0" applyAlignment="1" applyBorder="1" applyFont="1">
      <alignment vertical="bottom"/>
    </xf>
    <xf borderId="8" fillId="7" fontId="16" numFmtId="0" xfId="0" applyAlignment="1" applyBorder="1" applyFont="1">
      <alignment horizontal="right" vertical="bottom"/>
    </xf>
    <xf borderId="8" fillId="7" fontId="13" numFmtId="0" xfId="0" applyAlignment="1" applyBorder="1" applyFont="1">
      <alignment horizontal="right" vertical="bottom"/>
    </xf>
    <xf borderId="8" fillId="7" fontId="7" numFmtId="166" xfId="0" applyAlignment="1" applyBorder="1" applyFont="1" applyNumberFormat="1">
      <alignment vertical="bottom"/>
    </xf>
    <xf borderId="8" fillId="7" fontId="7" numFmtId="0" xfId="0" applyAlignment="1" applyBorder="1" applyFont="1">
      <alignment vertical="bottom"/>
    </xf>
    <xf borderId="8" fillId="7" fontId="16" numFmtId="165" xfId="0" applyAlignment="1" applyBorder="1" applyFont="1" applyNumberFormat="1">
      <alignment vertical="bottom"/>
    </xf>
    <xf borderId="5" fillId="0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vertical="bottom"/>
    </xf>
    <xf borderId="10" fillId="7" fontId="16" numFmtId="165" xfId="0" applyAlignment="1" applyBorder="1" applyFont="1" applyNumberFormat="1">
      <alignment vertical="bottom"/>
    </xf>
    <xf borderId="10" fillId="7" fontId="7" numFmtId="166" xfId="0" applyAlignment="1" applyBorder="1" applyFont="1" applyNumberFormat="1">
      <alignment vertical="bottom"/>
    </xf>
    <xf borderId="10" fillId="7" fontId="16" numFmtId="2" xfId="0" applyAlignment="1" applyBorder="1" applyFont="1" applyNumberFormat="1">
      <alignment horizontal="right" vertical="bottom"/>
    </xf>
    <xf borderId="10" fillId="7" fontId="17" numFmtId="4" xfId="0" applyAlignment="1" applyBorder="1" applyFont="1" applyNumberFormat="1">
      <alignment horizontal="right" vertical="bottom"/>
    </xf>
    <xf borderId="10" fillId="7" fontId="13" numFmtId="0" xfId="0" applyAlignment="1" applyBorder="1" applyFont="1">
      <alignment horizontal="right" vertical="bottom"/>
    </xf>
    <xf borderId="10" fillId="7" fontId="13" numFmtId="0" xfId="0" applyAlignment="1" applyBorder="1" applyFont="1">
      <alignment vertical="bottom"/>
    </xf>
    <xf borderId="10" fillId="7" fontId="13" numFmtId="2" xfId="0" applyAlignment="1" applyBorder="1" applyFont="1" applyNumberFormat="1">
      <alignment horizontal="right" vertical="bottom"/>
    </xf>
    <xf borderId="9" fillId="0" fontId="7" numFmtId="0" xfId="0" applyAlignment="1" applyBorder="1" applyFont="1">
      <alignment vertical="bottom"/>
    </xf>
    <xf borderId="11" fillId="7" fontId="16" numFmtId="165" xfId="0" applyAlignment="1" applyBorder="1" applyFont="1" applyNumberFormat="1">
      <alignment vertical="bottom"/>
    </xf>
    <xf borderId="11" fillId="9" fontId="7" numFmtId="166" xfId="0" applyAlignment="1" applyBorder="1" applyFill="1" applyFont="1" applyNumberFormat="1">
      <alignment vertical="bottom"/>
    </xf>
    <xf borderId="11" fillId="9" fontId="15" numFmtId="4" xfId="0" applyAlignment="1" applyBorder="1" applyFont="1" applyNumberFormat="1">
      <alignment horizontal="right" vertical="bottom"/>
    </xf>
    <xf borderId="11" fillId="9" fontId="16" numFmtId="4" xfId="0" applyAlignment="1" applyBorder="1" applyFont="1" applyNumberFormat="1">
      <alignment horizontal="right" vertical="bottom"/>
    </xf>
    <xf borderId="11" fillId="9" fontId="13" numFmtId="0" xfId="0" applyAlignment="1" applyBorder="1" applyFont="1">
      <alignment horizontal="right" vertical="bottom"/>
    </xf>
    <xf borderId="11" fillId="9" fontId="13" numFmtId="0" xfId="0" applyAlignment="1" applyBorder="1" applyFont="1">
      <alignment vertical="bottom"/>
    </xf>
    <xf borderId="11" fillId="7" fontId="13" numFmtId="0" xfId="0" applyAlignment="1" applyBorder="1" applyFont="1">
      <alignment vertical="bottom"/>
    </xf>
    <xf borderId="11" fillId="9" fontId="13" numFmtId="2" xfId="0" applyAlignment="1" applyBorder="1" applyFont="1" applyNumberFormat="1">
      <alignment horizontal="right" vertical="bottom"/>
    </xf>
    <xf borderId="11" fillId="9" fontId="16" numFmtId="2" xfId="0" applyAlignment="1" applyBorder="1" applyFont="1" applyNumberFormat="1">
      <alignment horizontal="right" vertical="bottom"/>
    </xf>
    <xf borderId="11" fillId="7" fontId="7" numFmtId="166" xfId="0" applyAlignment="1" applyBorder="1" applyFont="1" applyNumberFormat="1">
      <alignment vertical="bottom"/>
    </xf>
    <xf borderId="11" fillId="7" fontId="13" numFmtId="4" xfId="0" applyAlignment="1" applyBorder="1" applyFont="1" applyNumberFormat="1">
      <alignment horizontal="right" vertical="bottom"/>
    </xf>
    <xf borderId="11" fillId="7" fontId="17" numFmtId="4" xfId="0" applyAlignment="1" applyBorder="1" applyFont="1" applyNumberFormat="1">
      <alignment horizontal="right" vertical="bottom"/>
    </xf>
    <xf borderId="11" fillId="7" fontId="13" numFmtId="0" xfId="0" applyAlignment="1" applyBorder="1" applyFont="1">
      <alignment horizontal="right" vertical="bottom"/>
    </xf>
    <xf borderId="11" fillId="7" fontId="13" numFmtId="2" xfId="0" applyAlignment="1" applyBorder="1" applyFont="1" applyNumberFormat="1">
      <alignment horizontal="right" vertical="bottom"/>
    </xf>
    <xf borderId="11" fillId="7" fontId="13" numFmtId="2" xfId="0" applyAlignment="1" applyBorder="1" applyFont="1" applyNumberFormat="1">
      <alignment horizontal="right" vertical="bottom"/>
    </xf>
    <xf borderId="11" fillId="9" fontId="13" numFmtId="4" xfId="0" applyAlignment="1" applyBorder="1" applyFont="1" applyNumberFormat="1">
      <alignment horizontal="right" vertical="bottom"/>
    </xf>
    <xf borderId="11" fillId="9" fontId="13" numFmtId="2" xfId="0" applyAlignment="1" applyBorder="1" applyFont="1" applyNumberFormat="1">
      <alignment horizontal="right" vertical="bottom"/>
    </xf>
    <xf borderId="10" fillId="7" fontId="13" numFmtId="165" xfId="0" applyAlignment="1" applyBorder="1" applyFont="1" applyNumberFormat="1">
      <alignment vertical="bottom"/>
    </xf>
    <xf borderId="10" fillId="7" fontId="13" numFmtId="0" xfId="0" applyAlignment="1" applyBorder="1" applyFont="1">
      <alignment vertical="bottom"/>
    </xf>
    <xf borderId="10" fillId="7" fontId="16" numFmtId="0" xfId="0" applyAlignment="1" applyBorder="1" applyFont="1">
      <alignment horizontal="right" vertical="bottom"/>
    </xf>
    <xf borderId="10" fillId="7" fontId="17" numFmtId="0" xfId="0" applyAlignment="1" applyBorder="1" applyFont="1">
      <alignment horizontal="right" vertical="bottom"/>
    </xf>
    <xf borderId="11" fillId="7" fontId="13" numFmtId="165" xfId="0" applyAlignment="1" applyBorder="1" applyFont="1" applyNumberFormat="1">
      <alignment vertical="bottom"/>
    </xf>
    <xf borderId="11" fillId="9" fontId="15" numFmtId="0" xfId="0" applyAlignment="1" applyBorder="1" applyFont="1">
      <alignment horizontal="right" vertical="bottom"/>
    </xf>
    <xf borderId="11" fillId="7" fontId="16" numFmtId="0" xfId="0" applyAlignment="1" applyBorder="1" applyFont="1">
      <alignment horizontal="right" vertical="bottom"/>
    </xf>
    <xf borderId="11" fillId="7" fontId="17" numFmtId="0" xfId="0" applyAlignment="1" applyBorder="1" applyFont="1">
      <alignment horizontal="right" vertical="bottom"/>
    </xf>
    <xf borderId="11" fillId="9" fontId="16" numFmtId="0" xfId="0" applyAlignment="1" applyBorder="1" applyFont="1">
      <alignment horizontal="right" vertical="bottom"/>
    </xf>
    <xf borderId="10" fillId="7" fontId="16" numFmtId="2" xfId="0" applyAlignment="1" applyBorder="1" applyFont="1" applyNumberFormat="1">
      <alignment horizontal="right" vertical="bottom"/>
    </xf>
    <xf borderId="10" fillId="7" fontId="17" numFmtId="2" xfId="0" applyAlignment="1" applyBorder="1" applyFont="1" applyNumberFormat="1">
      <alignment horizontal="right" vertical="bottom"/>
    </xf>
    <xf borderId="11" fillId="9" fontId="7" numFmtId="165" xfId="0" applyAlignment="1" applyBorder="1" applyFont="1" applyNumberFormat="1">
      <alignment vertical="bottom"/>
    </xf>
    <xf borderId="11" fillId="9" fontId="15" numFmtId="2" xfId="0" applyAlignment="1" applyBorder="1" applyFont="1" applyNumberFormat="1">
      <alignment horizontal="right" vertical="bottom"/>
    </xf>
    <xf borderId="11" fillId="7" fontId="16" numFmtId="2" xfId="0" applyAlignment="1" applyBorder="1" applyFont="1" applyNumberFormat="1">
      <alignment horizontal="right" vertical="bottom"/>
    </xf>
    <xf borderId="11" fillId="7" fontId="17" numFmtId="2" xfId="0" applyAlignment="1" applyBorder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7" fillId="7" fontId="16" numFmtId="2" xfId="0" applyAlignment="1" applyBorder="1" applyFont="1" applyNumberFormat="1">
      <alignment horizontal="right" vertical="bottom"/>
    </xf>
    <xf borderId="7" fillId="7" fontId="18" numFmtId="0" xfId="0" applyAlignment="1" applyBorder="1" applyFont="1">
      <alignment vertical="bottom"/>
    </xf>
    <xf borderId="8" fillId="8" fontId="13" numFmtId="2" xfId="0" applyAlignment="1" applyBorder="1" applyFont="1" applyNumberFormat="1">
      <alignment horizontal="right" vertical="bottom"/>
    </xf>
    <xf borderId="8" fillId="8" fontId="7" numFmtId="167" xfId="0" applyAlignment="1" applyBorder="1" applyFont="1" applyNumberFormat="1">
      <alignment vertical="bottom"/>
    </xf>
    <xf borderId="8" fillId="8" fontId="13" numFmtId="165" xfId="0" applyAlignment="1" applyBorder="1" applyFont="1" applyNumberFormat="1">
      <alignment vertical="bottom"/>
    </xf>
    <xf borderId="8" fillId="8" fontId="18" numFmtId="0" xfId="0" applyAlignment="1" applyBorder="1" applyFont="1">
      <alignment vertical="bottom"/>
    </xf>
    <xf borderId="8" fillId="7" fontId="16" numFmtId="2" xfId="0" applyAlignment="1" applyBorder="1" applyFont="1" applyNumberFormat="1">
      <alignment horizontal="right" vertical="bottom"/>
    </xf>
    <xf borderId="8" fillId="7" fontId="7" numFmtId="167" xfId="0" applyAlignment="1" applyBorder="1" applyFont="1" applyNumberFormat="1">
      <alignment vertical="bottom"/>
    </xf>
    <xf borderId="8" fillId="7" fontId="13" numFmtId="165" xfId="0" applyAlignment="1" applyBorder="1" applyFont="1" applyNumberFormat="1">
      <alignment vertical="bottom"/>
    </xf>
    <xf borderId="8" fillId="7" fontId="18" numFmtId="0" xfId="0" applyAlignment="1" applyBorder="1" applyFont="1">
      <alignment vertical="bottom"/>
    </xf>
    <xf borderId="8" fillId="8" fontId="16" numFmtId="2" xfId="0" applyAlignment="1" applyBorder="1" applyFont="1" applyNumberFormat="1">
      <alignment horizontal="right"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165" xfId="0" applyAlignment="1" applyBorder="1" applyFont="1" applyNumberFormat="1">
      <alignment horizontal="right" vertical="bottom"/>
    </xf>
    <xf borderId="5" fillId="0" fontId="7" numFmtId="11" xfId="0" applyAlignment="1" applyBorder="1" applyFont="1" applyNumberFormat="1">
      <alignment vertical="bottom"/>
    </xf>
    <xf borderId="0" fillId="0" fontId="19" numFmtId="165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7" numFmtId="167" xfId="0" applyAlignment="1" applyFont="1" applyNumberFormat="1">
      <alignment vertical="bottom"/>
    </xf>
    <xf borderId="0" fillId="0" fontId="7" numFmtId="11" xfId="0" applyAlignment="1" applyFont="1" applyNumberFormat="1">
      <alignment vertical="bottom"/>
    </xf>
    <xf borderId="5" fillId="0" fontId="7" numFmtId="168" xfId="0" applyAlignment="1" applyBorder="1" applyFont="1" applyNumberFormat="1">
      <alignment vertical="bottom"/>
    </xf>
    <xf borderId="5" fillId="0" fontId="19" numFmtId="0" xfId="0" applyAlignment="1" applyBorder="1" applyFont="1">
      <alignment horizontal="right" vertical="bottom"/>
    </xf>
    <xf borderId="0" fillId="0" fontId="1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6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5" t="s">
        <v>10</v>
      </c>
      <c r="B3" s="15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6</v>
      </c>
      <c r="B1" s="2"/>
      <c r="C1" s="2"/>
      <c r="D1" s="2"/>
      <c r="E1" s="2"/>
      <c r="F1" s="3"/>
    </row>
    <row r="2">
      <c r="A2" s="11"/>
      <c r="B2" s="11"/>
      <c r="C2" s="11"/>
      <c r="D2" s="11"/>
      <c r="E2" s="11"/>
      <c r="F2" s="11"/>
    </row>
    <row r="3">
      <c r="A3" s="7" t="s">
        <v>7</v>
      </c>
      <c r="B3" s="12" t="s">
        <v>8</v>
      </c>
      <c r="C3" s="12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1"/>
      <c r="H6" s="34">
        <v>500000.0</v>
      </c>
      <c r="I6" s="31"/>
      <c r="J6" s="34">
        <v>1.0</v>
      </c>
      <c r="K6" s="31" t="s">
        <v>20</v>
      </c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16</v>
      </c>
      <c r="D7" s="33"/>
      <c r="E7" s="33" t="s">
        <v>18</v>
      </c>
      <c r="F7" s="33" t="s">
        <v>21</v>
      </c>
      <c r="G7" s="33"/>
      <c r="H7" s="33"/>
      <c r="I7" s="36">
        <v>500000.0</v>
      </c>
      <c r="J7" s="36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25</v>
      </c>
      <c r="D6" s="38">
        <v>100.0</v>
      </c>
      <c r="E6" s="34">
        <v>100.0</v>
      </c>
      <c r="F6" s="31"/>
      <c r="G6" s="31" t="s">
        <v>26</v>
      </c>
      <c r="H6" s="31"/>
      <c r="I6" s="31"/>
      <c r="J6" s="34">
        <v>300.0</v>
      </c>
      <c r="K6" s="31"/>
      <c r="L6" s="31"/>
      <c r="M6" s="31"/>
      <c r="N6" s="32">
        <v>43871.0</v>
      </c>
      <c r="O6" s="31"/>
      <c r="P6" s="31"/>
      <c r="Q6" s="31"/>
      <c r="R6" s="31" t="s">
        <v>27</v>
      </c>
      <c r="S6" s="39">
        <v>2.5</v>
      </c>
      <c r="T6" s="33" t="s">
        <v>27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4">
        <v>300.0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1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4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1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43">
        <v>43871.0</v>
      </c>
      <c r="C6" s="44" t="s">
        <v>16</v>
      </c>
      <c r="D6" s="45" t="s">
        <v>24</v>
      </c>
      <c r="E6" s="44" t="s">
        <v>18</v>
      </c>
      <c r="F6" s="44" t="s">
        <v>34</v>
      </c>
      <c r="G6" s="46">
        <v>24.02</v>
      </c>
      <c r="H6" s="47">
        <v>0.0</v>
      </c>
      <c r="I6" s="48"/>
      <c r="J6" s="48"/>
      <c r="K6" s="44"/>
      <c r="L6" s="46">
        <v>1.0</v>
      </c>
      <c r="M6" s="44" t="s">
        <v>20</v>
      </c>
      <c r="N6" s="44" t="s">
        <v>35</v>
      </c>
      <c r="O6" s="44" t="s">
        <v>36</v>
      </c>
      <c r="P6" s="44" t="s">
        <v>18</v>
      </c>
      <c r="Q6" s="44" t="s">
        <v>37</v>
      </c>
      <c r="R6" s="46">
        <v>24.02</v>
      </c>
      <c r="S6" s="46">
        <v>0.0</v>
      </c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49"/>
      <c r="B7" s="43">
        <v>43871.0</v>
      </c>
      <c r="C7" s="44" t="s">
        <v>16</v>
      </c>
      <c r="D7" s="44" t="s">
        <v>24</v>
      </c>
      <c r="E7" s="44" t="s">
        <v>18</v>
      </c>
      <c r="F7" s="44" t="s">
        <v>38</v>
      </c>
      <c r="G7" s="50">
        <v>0.0</v>
      </c>
      <c r="H7" s="46">
        <v>24.02</v>
      </c>
      <c r="I7" s="48"/>
      <c r="J7" s="48"/>
      <c r="K7" s="44"/>
      <c r="L7" s="46">
        <v>1.0</v>
      </c>
      <c r="M7" s="44" t="s">
        <v>20</v>
      </c>
      <c r="N7" s="44" t="s">
        <v>39</v>
      </c>
      <c r="O7" s="44" t="s">
        <v>36</v>
      </c>
      <c r="P7" s="44" t="s">
        <v>18</v>
      </c>
      <c r="Q7" s="44" t="s">
        <v>37</v>
      </c>
      <c r="R7" s="46">
        <v>0.0</v>
      </c>
      <c r="S7" s="46">
        <v>24.02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2"/>
      <c r="B6" s="73">
        <v>43871.0</v>
      </c>
      <c r="C6" s="74"/>
      <c r="D6" s="74"/>
      <c r="E6" s="75">
        <v>24.02</v>
      </c>
      <c r="F6" s="76">
        <v>0.0</v>
      </c>
      <c r="G6" s="77">
        <v>1.0</v>
      </c>
      <c r="H6" s="78" t="s">
        <v>20</v>
      </c>
      <c r="I6" s="78" t="s">
        <v>35</v>
      </c>
      <c r="J6" s="78" t="s">
        <v>51</v>
      </c>
      <c r="K6" s="78" t="s">
        <v>18</v>
      </c>
      <c r="L6" s="78" t="s">
        <v>18</v>
      </c>
      <c r="M6" s="78" t="s">
        <v>24</v>
      </c>
      <c r="N6" s="78"/>
      <c r="O6" s="75">
        <v>24.02</v>
      </c>
      <c r="P6" s="79">
        <v>0.0</v>
      </c>
      <c r="Q6" s="78" t="s">
        <v>54</v>
      </c>
      <c r="R6" s="78" t="s">
        <v>16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0"/>
      <c r="B7" s="81">
        <v>43871.0</v>
      </c>
      <c r="C7" s="82"/>
      <c r="D7" s="82"/>
      <c r="E7" s="83">
        <v>0.0</v>
      </c>
      <c r="F7" s="84">
        <v>24.02</v>
      </c>
      <c r="G7" s="85">
        <v>1.0</v>
      </c>
      <c r="H7" s="86" t="s">
        <v>20</v>
      </c>
      <c r="I7" s="86" t="s">
        <v>39</v>
      </c>
      <c r="J7" s="86" t="s">
        <v>51</v>
      </c>
      <c r="K7" s="87" t="s">
        <v>18</v>
      </c>
      <c r="L7" s="86" t="s">
        <v>18</v>
      </c>
      <c r="M7" s="87" t="s">
        <v>24</v>
      </c>
      <c r="N7" s="87"/>
      <c r="O7" s="88">
        <v>0.0</v>
      </c>
      <c r="P7" s="89">
        <v>24.02</v>
      </c>
      <c r="Q7" s="86" t="s">
        <v>19</v>
      </c>
      <c r="R7" s="87" t="s">
        <v>16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0"/>
      <c r="B8" s="81">
        <v>43871.0</v>
      </c>
      <c r="C8" s="90"/>
      <c r="D8" s="90"/>
      <c r="E8" s="91">
        <v>30000.0</v>
      </c>
      <c r="F8" s="92">
        <v>0.0</v>
      </c>
      <c r="G8" s="93">
        <v>1.0</v>
      </c>
      <c r="H8" s="87" t="s">
        <v>20</v>
      </c>
      <c r="I8" s="87" t="s">
        <v>35</v>
      </c>
      <c r="J8" s="87" t="s">
        <v>51</v>
      </c>
      <c r="K8" s="87" t="s">
        <v>18</v>
      </c>
      <c r="L8" s="87" t="s">
        <v>18</v>
      </c>
      <c r="M8" s="87" t="s">
        <v>24</v>
      </c>
      <c r="N8" s="87"/>
      <c r="O8" s="94">
        <v>30000.0</v>
      </c>
      <c r="P8" s="95">
        <v>0.0</v>
      </c>
      <c r="Q8" s="87" t="s">
        <v>19</v>
      </c>
      <c r="R8" s="87" t="s">
        <v>16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0"/>
      <c r="B9" s="81">
        <v>43871.0</v>
      </c>
      <c r="C9" s="82"/>
      <c r="D9" s="82"/>
      <c r="E9" s="83">
        <v>0.0</v>
      </c>
      <c r="F9" s="96">
        <v>30000.0</v>
      </c>
      <c r="G9" s="85">
        <v>1.0</v>
      </c>
      <c r="H9" s="86" t="s">
        <v>20</v>
      </c>
      <c r="I9" s="86" t="s">
        <v>39</v>
      </c>
      <c r="J9" s="86" t="s">
        <v>51</v>
      </c>
      <c r="K9" s="87" t="s">
        <v>18</v>
      </c>
      <c r="L9" s="86" t="s">
        <v>18</v>
      </c>
      <c r="M9" s="87" t="s">
        <v>24</v>
      </c>
      <c r="N9" s="87"/>
      <c r="O9" s="88">
        <v>0.0</v>
      </c>
      <c r="P9" s="97">
        <v>30000.0</v>
      </c>
      <c r="Q9" s="86" t="s">
        <v>54</v>
      </c>
      <c r="R9" s="87" t="s">
        <v>16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2" t="s">
        <v>16</v>
      </c>
      <c r="C6" s="53" t="s">
        <v>36</v>
      </c>
      <c r="D6" s="52" t="s">
        <v>46</v>
      </c>
      <c r="E6" s="54">
        <v>-24.02</v>
      </c>
      <c r="F6" s="54">
        <v>0.0</v>
      </c>
      <c r="G6" s="54">
        <v>0.0</v>
      </c>
      <c r="H6" s="53" t="s">
        <v>48</v>
      </c>
      <c r="I6" s="54">
        <v>0.0</v>
      </c>
      <c r="J6" s="54">
        <v>0.0</v>
      </c>
      <c r="K6" s="53" t="s">
        <v>18</v>
      </c>
      <c r="L6" s="53"/>
      <c r="M6" s="55"/>
      <c r="N6" s="53"/>
      <c r="O6" s="54">
        <v>1.0</v>
      </c>
      <c r="P6" s="56"/>
      <c r="Q6" s="55"/>
      <c r="R6" s="54">
        <v>0.0</v>
      </c>
      <c r="S6" s="54"/>
      <c r="T6" s="54">
        <v>0.0</v>
      </c>
      <c r="U6" s="54">
        <v>0.0</v>
      </c>
      <c r="V6" s="54">
        <v>0.0</v>
      </c>
      <c r="W6" s="54">
        <v>0.0</v>
      </c>
      <c r="X6" s="56"/>
      <c r="Y6" s="57"/>
      <c r="Z6" s="54">
        <v>0.0</v>
      </c>
      <c r="AA6" s="54"/>
      <c r="AB6" s="53" t="s">
        <v>24</v>
      </c>
      <c r="AC6" s="54">
        <v>0.0</v>
      </c>
      <c r="AD6" s="54">
        <v>0.0</v>
      </c>
      <c r="AE6" s="58">
        <v>43871.0</v>
      </c>
      <c r="AF6" s="54">
        <v>0.0</v>
      </c>
      <c r="AG6" s="56"/>
      <c r="AH6" s="53"/>
      <c r="AI6" s="56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9"/>
      <c r="B7" s="60" t="s">
        <v>16</v>
      </c>
      <c r="C7" s="60" t="s">
        <v>49</v>
      </c>
      <c r="D7" s="60" t="s">
        <v>50</v>
      </c>
      <c r="E7" s="61">
        <v>500000.0</v>
      </c>
      <c r="F7" s="61">
        <v>0.0</v>
      </c>
      <c r="G7" s="61">
        <v>0.0</v>
      </c>
      <c r="H7" s="60" t="s">
        <v>48</v>
      </c>
      <c r="I7" s="61">
        <v>0.0</v>
      </c>
      <c r="J7" s="61">
        <v>0.0</v>
      </c>
      <c r="K7" s="60" t="s">
        <v>18</v>
      </c>
      <c r="L7" s="62"/>
      <c r="M7" s="63"/>
      <c r="N7" s="60"/>
      <c r="O7" s="61">
        <v>1.0</v>
      </c>
      <c r="P7" s="62"/>
      <c r="Q7" s="63"/>
      <c r="R7" s="61">
        <v>0.0</v>
      </c>
      <c r="S7" s="61"/>
      <c r="T7" s="61">
        <v>0.0</v>
      </c>
      <c r="U7" s="61">
        <v>0.0</v>
      </c>
      <c r="V7" s="61">
        <v>0.0</v>
      </c>
      <c r="W7" s="61">
        <v>0.0</v>
      </c>
      <c r="X7" s="62"/>
      <c r="Y7" s="64"/>
      <c r="Z7" s="61">
        <v>0.0</v>
      </c>
      <c r="AA7" s="61"/>
      <c r="AB7" s="62"/>
      <c r="AC7" s="61">
        <v>0.0</v>
      </c>
      <c r="AD7" s="61">
        <v>0.0</v>
      </c>
      <c r="AE7" s="64">
        <v>43871.0</v>
      </c>
      <c r="AF7" s="61">
        <v>0.0</v>
      </c>
      <c r="AG7" s="62"/>
      <c r="AH7" s="60"/>
      <c r="AI7" s="62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9"/>
      <c r="B8" s="65" t="s">
        <v>16</v>
      </c>
      <c r="C8" s="65" t="s">
        <v>51</v>
      </c>
      <c r="D8" s="65" t="s">
        <v>52</v>
      </c>
      <c r="E8" s="66">
        <v>29975.98</v>
      </c>
      <c r="F8" s="67">
        <v>4.0</v>
      </c>
      <c r="G8" s="67">
        <v>5.0</v>
      </c>
      <c r="H8" s="65" t="s">
        <v>48</v>
      </c>
      <c r="I8" s="67">
        <v>0.0</v>
      </c>
      <c r="J8" s="67">
        <v>2.5</v>
      </c>
      <c r="K8" s="65" t="s">
        <v>18</v>
      </c>
      <c r="L8" s="65"/>
      <c r="M8" s="68"/>
      <c r="N8" s="65"/>
      <c r="O8" s="67">
        <v>1.0</v>
      </c>
      <c r="P8" s="69"/>
      <c r="Q8" s="68"/>
      <c r="R8" s="67">
        <v>0.0</v>
      </c>
      <c r="S8" s="67"/>
      <c r="T8" s="67">
        <v>0.0</v>
      </c>
      <c r="U8" s="67">
        <v>0.0</v>
      </c>
      <c r="V8" s="67">
        <v>100.0</v>
      </c>
      <c r="W8" s="67">
        <v>0.0</v>
      </c>
      <c r="X8" s="69"/>
      <c r="Y8" s="68"/>
      <c r="Z8" s="67">
        <v>7.5</v>
      </c>
      <c r="AA8" s="67"/>
      <c r="AB8" s="65" t="s">
        <v>24</v>
      </c>
      <c r="AC8" s="67">
        <v>3.0</v>
      </c>
      <c r="AD8" s="67">
        <v>24.0168</v>
      </c>
      <c r="AE8" s="70">
        <v>43871.0</v>
      </c>
      <c r="AF8" s="67">
        <v>2.0</v>
      </c>
      <c r="AG8" s="69"/>
      <c r="AH8" s="69"/>
      <c r="AI8" s="69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44</v>
      </c>
      <c r="D3" s="5" t="s">
        <v>8</v>
      </c>
      <c r="E3" s="21" t="s">
        <v>45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47</v>
      </c>
      <c r="C6" s="31" t="s">
        <v>16</v>
      </c>
      <c r="D6" s="71" t="s">
        <v>26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44</v>
      </c>
      <c r="D3" s="5" t="s">
        <v>8</v>
      </c>
      <c r="E3" s="21" t="s">
        <v>47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24</v>
      </c>
      <c r="F6" s="31"/>
      <c r="G6" s="31" t="s">
        <v>53</v>
      </c>
      <c r="H6" s="34">
        <v>1.0</v>
      </c>
      <c r="I6" s="34">
        <v>0.33</v>
      </c>
      <c r="J6" s="34">
        <v>0.625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44</v>
      </c>
      <c r="D3" s="5" t="s">
        <v>8</v>
      </c>
      <c r="E3" s="21" t="s">
        <v>55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18</v>
      </c>
      <c r="D6" s="30" t="s">
        <v>25</v>
      </c>
      <c r="E6" s="31" t="s">
        <v>16</v>
      </c>
      <c r="F6" s="34">
        <v>300.0</v>
      </c>
      <c r="G6" s="34">
        <v>100.0</v>
      </c>
      <c r="H6" s="34">
        <v>24.0168</v>
      </c>
      <c r="I6" s="32">
        <v>43871.0</v>
      </c>
      <c r="J6" s="32">
        <v>43871.0</v>
      </c>
      <c r="K6" s="32">
        <v>43871.0</v>
      </c>
      <c r="L6" s="32">
        <v>43874.0</v>
      </c>
      <c r="M6" s="71" t="s">
        <v>26</v>
      </c>
      <c r="N6" s="34">
        <v>1.0</v>
      </c>
      <c r="O6" s="31" t="s">
        <v>20</v>
      </c>
      <c r="P6" s="39">
        <v>0.0</v>
      </c>
      <c r="Q6" s="39">
        <v>29975.98</v>
      </c>
      <c r="R6" s="39">
        <v>29975.98</v>
      </c>
      <c r="S6" s="31" t="s">
        <v>57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18</v>
      </c>
      <c r="D7" s="33" t="s">
        <v>58</v>
      </c>
      <c r="E7" s="33" t="s">
        <v>16</v>
      </c>
      <c r="F7" s="36">
        <v>299.759832</v>
      </c>
      <c r="G7" s="36">
        <v>100.0</v>
      </c>
      <c r="H7" s="36">
        <v>0.0</v>
      </c>
      <c r="I7" s="35">
        <v>43873.0</v>
      </c>
      <c r="J7" s="35">
        <v>43873.0</v>
      </c>
      <c r="K7" s="35">
        <v>43873.0</v>
      </c>
      <c r="L7" s="35">
        <v>43873.0</v>
      </c>
      <c r="M7" s="113" t="s">
        <v>26</v>
      </c>
      <c r="N7" s="36">
        <v>1.0</v>
      </c>
      <c r="O7" s="33" t="s">
        <v>20</v>
      </c>
      <c r="P7" s="40">
        <v>0.0</v>
      </c>
      <c r="Q7" s="40">
        <v>29975.98</v>
      </c>
      <c r="R7" s="40">
        <v>29975.98</v>
      </c>
      <c r="S7" s="33" t="s">
        <v>59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18</v>
      </c>
      <c r="D8" s="33" t="s">
        <v>25</v>
      </c>
      <c r="E8" s="33" t="s">
        <v>16</v>
      </c>
      <c r="F8" s="36">
        <v>187.349895</v>
      </c>
      <c r="G8" s="36">
        <v>100.0</v>
      </c>
      <c r="H8" s="36">
        <v>0.0</v>
      </c>
      <c r="I8" s="35">
        <v>43873.0</v>
      </c>
      <c r="J8" s="35">
        <v>43873.0</v>
      </c>
      <c r="K8" s="35">
        <v>43871.0</v>
      </c>
      <c r="L8" s="35">
        <v>43873.0</v>
      </c>
      <c r="M8" s="113" t="s">
        <v>26</v>
      </c>
      <c r="N8" s="36">
        <v>1.0</v>
      </c>
      <c r="O8" s="33" t="s">
        <v>20</v>
      </c>
      <c r="P8" s="40">
        <v>300.0</v>
      </c>
      <c r="Q8" s="40">
        <v>18734.99</v>
      </c>
      <c r="R8" s="40">
        <v>18734.99</v>
      </c>
      <c r="S8" s="33" t="s">
        <v>57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53</v>
      </c>
      <c r="C9" s="33" t="s">
        <v>18</v>
      </c>
      <c r="D9" s="33" t="s">
        <v>25</v>
      </c>
      <c r="E9" s="33" t="s">
        <v>16</v>
      </c>
      <c r="F9" s="36">
        <v>340.636172727273</v>
      </c>
      <c r="G9" s="36">
        <v>33.0</v>
      </c>
      <c r="H9" s="36">
        <v>0.0</v>
      </c>
      <c r="I9" s="35">
        <v>43873.0</v>
      </c>
      <c r="J9" s="35">
        <v>43873.0</v>
      </c>
      <c r="K9" s="35">
        <v>43871.0</v>
      </c>
      <c r="L9" s="35">
        <v>43873.0</v>
      </c>
      <c r="M9" s="113" t="s">
        <v>26</v>
      </c>
      <c r="N9" s="36">
        <v>1.0</v>
      </c>
      <c r="O9" s="33" t="s">
        <v>20</v>
      </c>
      <c r="P9" s="40">
        <v>340.636</v>
      </c>
      <c r="Q9" s="40">
        <v>11240.99</v>
      </c>
      <c r="R9" s="40">
        <v>11240.99</v>
      </c>
      <c r="S9" s="33" t="s">
        <v>57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4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53</v>
      </c>
      <c r="C7" s="36">
        <v>170.0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1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2"/>
      <c r="B6" s="98">
        <v>43873.0</v>
      </c>
      <c r="C6" s="78" t="s">
        <v>16</v>
      </c>
      <c r="D6" s="99" t="s">
        <v>24</v>
      </c>
      <c r="E6" s="78" t="s">
        <v>18</v>
      </c>
      <c r="F6" s="78" t="s">
        <v>34</v>
      </c>
      <c r="G6" s="100">
        <v>12265.01</v>
      </c>
      <c r="H6" s="101">
        <v>0.0</v>
      </c>
      <c r="I6" s="74"/>
      <c r="J6" s="74"/>
      <c r="K6" s="78"/>
      <c r="L6" s="77">
        <v>1.0</v>
      </c>
      <c r="M6" s="78" t="s">
        <v>20</v>
      </c>
      <c r="N6" s="78" t="s">
        <v>35</v>
      </c>
      <c r="O6" s="78" t="s">
        <v>36</v>
      </c>
      <c r="P6" s="78" t="s">
        <v>18</v>
      </c>
      <c r="Q6" s="78" t="s">
        <v>37</v>
      </c>
      <c r="R6" s="100">
        <v>12265.01</v>
      </c>
      <c r="S6" s="77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0"/>
      <c r="B7" s="102">
        <v>43873.0</v>
      </c>
      <c r="C7" s="87" t="s">
        <v>16</v>
      </c>
      <c r="D7" s="87" t="s">
        <v>24</v>
      </c>
      <c r="E7" s="87" t="s">
        <v>18</v>
      </c>
      <c r="F7" s="86" t="s">
        <v>38</v>
      </c>
      <c r="G7" s="103">
        <v>0.0</v>
      </c>
      <c r="H7" s="104">
        <v>12265.01</v>
      </c>
      <c r="I7" s="82"/>
      <c r="J7" s="82"/>
      <c r="K7" s="86"/>
      <c r="L7" s="85">
        <v>1.0</v>
      </c>
      <c r="M7" s="86" t="s">
        <v>20</v>
      </c>
      <c r="N7" s="86" t="s">
        <v>39</v>
      </c>
      <c r="O7" s="86" t="s">
        <v>36</v>
      </c>
      <c r="P7" s="86" t="s">
        <v>18</v>
      </c>
      <c r="Q7" s="87" t="s">
        <v>37</v>
      </c>
      <c r="R7" s="85">
        <v>0.0</v>
      </c>
      <c r="S7" s="104">
        <v>12265.01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0"/>
      <c r="B8" s="102">
        <v>43873.0</v>
      </c>
      <c r="C8" s="87" t="s">
        <v>16</v>
      </c>
      <c r="D8" s="87" t="s">
        <v>53</v>
      </c>
      <c r="E8" s="87" t="s">
        <v>18</v>
      </c>
      <c r="F8" s="87" t="s">
        <v>38</v>
      </c>
      <c r="G8" s="93">
        <v>5630.99</v>
      </c>
      <c r="H8" s="105">
        <v>0.0</v>
      </c>
      <c r="I8" s="90"/>
      <c r="J8" s="90"/>
      <c r="K8" s="87"/>
      <c r="L8" s="93">
        <v>1.0</v>
      </c>
      <c r="M8" s="87" t="s">
        <v>20</v>
      </c>
      <c r="N8" s="87" t="s">
        <v>35</v>
      </c>
      <c r="O8" s="87" t="s">
        <v>36</v>
      </c>
      <c r="P8" s="87" t="s">
        <v>18</v>
      </c>
      <c r="Q8" s="87" t="s">
        <v>37</v>
      </c>
      <c r="R8" s="93">
        <v>5630.99</v>
      </c>
      <c r="S8" s="93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0"/>
      <c r="B9" s="102">
        <v>43873.0</v>
      </c>
      <c r="C9" s="87" t="s">
        <v>16</v>
      </c>
      <c r="D9" s="87" t="s">
        <v>53</v>
      </c>
      <c r="E9" s="87" t="s">
        <v>18</v>
      </c>
      <c r="F9" s="86" t="s">
        <v>34</v>
      </c>
      <c r="G9" s="103">
        <v>0.0</v>
      </c>
      <c r="H9" s="85">
        <v>5630.99</v>
      </c>
      <c r="I9" s="82"/>
      <c r="J9" s="82"/>
      <c r="K9" s="86"/>
      <c r="L9" s="85">
        <v>1.0</v>
      </c>
      <c r="M9" s="86" t="s">
        <v>20</v>
      </c>
      <c r="N9" s="86" t="s">
        <v>39</v>
      </c>
      <c r="O9" s="86" t="s">
        <v>36</v>
      </c>
      <c r="P9" s="86" t="s">
        <v>18</v>
      </c>
      <c r="Q9" s="87" t="s">
        <v>37</v>
      </c>
      <c r="R9" s="85">
        <v>0.0</v>
      </c>
      <c r="S9" s="85">
        <v>5630.99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0"/>
      <c r="B10" s="102">
        <v>43873.0</v>
      </c>
      <c r="C10" s="87" t="s">
        <v>16</v>
      </c>
      <c r="D10" s="87" t="s">
        <v>24</v>
      </c>
      <c r="E10" s="87" t="s">
        <v>18</v>
      </c>
      <c r="F10" s="87" t="s">
        <v>38</v>
      </c>
      <c r="G10" s="104">
        <v>524.02</v>
      </c>
      <c r="H10" s="105">
        <v>0.0</v>
      </c>
      <c r="I10" s="90"/>
      <c r="J10" s="90"/>
      <c r="K10" s="87"/>
      <c r="L10" s="93">
        <v>1.0</v>
      </c>
      <c r="M10" s="87" t="s">
        <v>20</v>
      </c>
      <c r="N10" s="87" t="s">
        <v>35</v>
      </c>
      <c r="O10" s="87" t="s">
        <v>36</v>
      </c>
      <c r="P10" s="87" t="s">
        <v>18</v>
      </c>
      <c r="Q10" s="87" t="s">
        <v>56</v>
      </c>
      <c r="R10" s="104">
        <v>524.02</v>
      </c>
      <c r="S10" s="93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0"/>
      <c r="B11" s="102">
        <v>43873.0</v>
      </c>
      <c r="C11" s="87" t="s">
        <v>16</v>
      </c>
      <c r="D11" s="87" t="s">
        <v>24</v>
      </c>
      <c r="E11" s="87" t="s">
        <v>18</v>
      </c>
      <c r="F11" s="86" t="s">
        <v>34</v>
      </c>
      <c r="G11" s="103">
        <v>0.0</v>
      </c>
      <c r="H11" s="106">
        <v>524.02</v>
      </c>
      <c r="I11" s="82"/>
      <c r="J11" s="82"/>
      <c r="K11" s="86"/>
      <c r="L11" s="85">
        <v>1.0</v>
      </c>
      <c r="M11" s="86" t="s">
        <v>20</v>
      </c>
      <c r="N11" s="86" t="s">
        <v>39</v>
      </c>
      <c r="O11" s="86" t="s">
        <v>36</v>
      </c>
      <c r="P11" s="86" t="s">
        <v>18</v>
      </c>
      <c r="Q11" s="87" t="s">
        <v>56</v>
      </c>
      <c r="R11" s="85">
        <v>0.0</v>
      </c>
      <c r="S11" s="104">
        <v>524.02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2"/>
      <c r="B6" s="98">
        <v>43873.0</v>
      </c>
      <c r="C6" s="74"/>
      <c r="D6" s="98"/>
      <c r="E6" s="107">
        <v>29975.98</v>
      </c>
      <c r="F6" s="108">
        <v>0.0</v>
      </c>
      <c r="G6" s="77">
        <v>1.0</v>
      </c>
      <c r="H6" s="78" t="s">
        <v>20</v>
      </c>
      <c r="I6" s="78" t="s">
        <v>35</v>
      </c>
      <c r="J6" s="78" t="s">
        <v>51</v>
      </c>
      <c r="K6" s="78" t="s">
        <v>18</v>
      </c>
      <c r="L6" s="78" t="s">
        <v>18</v>
      </c>
      <c r="M6" s="78" t="s">
        <v>24</v>
      </c>
      <c r="N6" s="78"/>
      <c r="O6" s="107">
        <v>29975.98</v>
      </c>
      <c r="P6" s="79">
        <v>0.0</v>
      </c>
      <c r="Q6" s="78" t="s">
        <v>54</v>
      </c>
      <c r="R6" s="78" t="s">
        <v>16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0"/>
      <c r="B7" s="102">
        <v>43873.0</v>
      </c>
      <c r="C7" s="82"/>
      <c r="D7" s="109"/>
      <c r="E7" s="110">
        <v>0.0</v>
      </c>
      <c r="F7" s="89">
        <v>29975.98</v>
      </c>
      <c r="G7" s="85">
        <v>1.0</v>
      </c>
      <c r="H7" s="86" t="s">
        <v>20</v>
      </c>
      <c r="I7" s="86" t="s">
        <v>39</v>
      </c>
      <c r="J7" s="86" t="s">
        <v>51</v>
      </c>
      <c r="K7" s="87" t="s">
        <v>18</v>
      </c>
      <c r="L7" s="86" t="s">
        <v>18</v>
      </c>
      <c r="M7" s="87" t="s">
        <v>24</v>
      </c>
      <c r="N7" s="87"/>
      <c r="O7" s="97">
        <v>0.0</v>
      </c>
      <c r="P7" s="89">
        <v>29975.98</v>
      </c>
      <c r="Q7" s="86" t="s">
        <v>19</v>
      </c>
      <c r="R7" s="87" t="s">
        <v>16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0"/>
      <c r="B8" s="102">
        <v>43873.0</v>
      </c>
      <c r="C8" s="90"/>
      <c r="D8" s="102"/>
      <c r="E8" s="111">
        <v>18734.99</v>
      </c>
      <c r="F8" s="112">
        <v>0.0</v>
      </c>
      <c r="G8" s="93">
        <v>1.0</v>
      </c>
      <c r="H8" s="87" t="s">
        <v>20</v>
      </c>
      <c r="I8" s="87" t="s">
        <v>35</v>
      </c>
      <c r="J8" s="87" t="s">
        <v>51</v>
      </c>
      <c r="K8" s="87" t="s">
        <v>18</v>
      </c>
      <c r="L8" s="87" t="s">
        <v>18</v>
      </c>
      <c r="M8" s="87" t="s">
        <v>24</v>
      </c>
      <c r="N8" s="87"/>
      <c r="O8" s="111">
        <v>18734.99</v>
      </c>
      <c r="P8" s="95">
        <v>0.0</v>
      </c>
      <c r="Q8" s="87" t="s">
        <v>19</v>
      </c>
      <c r="R8" s="87" t="s">
        <v>16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0"/>
      <c r="B9" s="102">
        <v>43873.0</v>
      </c>
      <c r="C9" s="82"/>
      <c r="D9" s="109"/>
      <c r="E9" s="110">
        <v>0.0</v>
      </c>
      <c r="F9" s="89">
        <v>18734.99</v>
      </c>
      <c r="G9" s="85">
        <v>1.0</v>
      </c>
      <c r="H9" s="86" t="s">
        <v>20</v>
      </c>
      <c r="I9" s="86" t="s">
        <v>39</v>
      </c>
      <c r="J9" s="86" t="s">
        <v>51</v>
      </c>
      <c r="K9" s="87" t="s">
        <v>18</v>
      </c>
      <c r="L9" s="86" t="s">
        <v>18</v>
      </c>
      <c r="M9" s="87" t="s">
        <v>24</v>
      </c>
      <c r="N9" s="87"/>
      <c r="O9" s="97">
        <v>0.0</v>
      </c>
      <c r="P9" s="89">
        <v>18734.99</v>
      </c>
      <c r="Q9" s="86" t="s">
        <v>54</v>
      </c>
      <c r="R9" s="87" t="s">
        <v>16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0"/>
      <c r="B10" s="102">
        <v>43873.0</v>
      </c>
      <c r="C10" s="90"/>
      <c r="D10" s="102"/>
      <c r="E10" s="111">
        <v>11240.99</v>
      </c>
      <c r="F10" s="112">
        <v>0.0</v>
      </c>
      <c r="G10" s="93">
        <v>1.0</v>
      </c>
      <c r="H10" s="87" t="s">
        <v>20</v>
      </c>
      <c r="I10" s="87" t="s">
        <v>35</v>
      </c>
      <c r="J10" s="87" t="s">
        <v>51</v>
      </c>
      <c r="K10" s="87" t="s">
        <v>18</v>
      </c>
      <c r="L10" s="87" t="s">
        <v>18</v>
      </c>
      <c r="M10" s="87" t="s">
        <v>53</v>
      </c>
      <c r="N10" s="87"/>
      <c r="O10" s="111">
        <v>11240.99</v>
      </c>
      <c r="P10" s="95">
        <v>0.0</v>
      </c>
      <c r="Q10" s="87" t="s">
        <v>19</v>
      </c>
      <c r="R10" s="87" t="s">
        <v>16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0"/>
      <c r="B11" s="102">
        <v>43873.0</v>
      </c>
      <c r="C11" s="82"/>
      <c r="D11" s="109"/>
      <c r="E11" s="110">
        <v>0.0</v>
      </c>
      <c r="F11" s="89">
        <v>11240.99</v>
      </c>
      <c r="G11" s="85">
        <v>1.0</v>
      </c>
      <c r="H11" s="86" t="s">
        <v>20</v>
      </c>
      <c r="I11" s="86" t="s">
        <v>39</v>
      </c>
      <c r="J11" s="86" t="s">
        <v>51</v>
      </c>
      <c r="K11" s="87" t="s">
        <v>18</v>
      </c>
      <c r="L11" s="86" t="s">
        <v>18</v>
      </c>
      <c r="M11" s="87" t="s">
        <v>53</v>
      </c>
      <c r="N11" s="87"/>
      <c r="O11" s="97">
        <v>0.0</v>
      </c>
      <c r="P11" s="89">
        <v>11240.99</v>
      </c>
      <c r="Q11" s="86" t="s">
        <v>54</v>
      </c>
      <c r="R11" s="87" t="s">
        <v>16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2" t="s">
        <v>16</v>
      </c>
      <c r="C6" s="53" t="s">
        <v>36</v>
      </c>
      <c r="D6" s="52" t="s">
        <v>46</v>
      </c>
      <c r="E6" s="114">
        <v>-12265.01</v>
      </c>
      <c r="F6" s="54">
        <v>0.0</v>
      </c>
      <c r="G6" s="54">
        <v>0.0</v>
      </c>
      <c r="H6" s="53" t="s">
        <v>48</v>
      </c>
      <c r="I6" s="54">
        <v>0.0</v>
      </c>
      <c r="J6" s="54">
        <v>0.0</v>
      </c>
      <c r="K6" s="53" t="s">
        <v>18</v>
      </c>
      <c r="L6" s="53"/>
      <c r="M6" s="55"/>
      <c r="N6" s="53" t="s">
        <v>20</v>
      </c>
      <c r="O6" s="54">
        <v>1.0</v>
      </c>
      <c r="P6" s="56"/>
      <c r="Q6" s="55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6"/>
      <c r="Y6" s="57"/>
      <c r="Z6" s="54">
        <v>0.0</v>
      </c>
      <c r="AA6" s="54">
        <v>0.0</v>
      </c>
      <c r="AB6" s="53" t="s">
        <v>24</v>
      </c>
      <c r="AC6" s="54">
        <v>0.0</v>
      </c>
      <c r="AD6" s="54">
        <v>0.0</v>
      </c>
      <c r="AE6" s="58">
        <v>43873.0</v>
      </c>
      <c r="AF6" s="54">
        <v>0.0</v>
      </c>
      <c r="AG6" s="115" t="s">
        <v>36</v>
      </c>
      <c r="AH6" s="53"/>
      <c r="AI6" s="56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9"/>
      <c r="B7" s="60" t="s">
        <v>16</v>
      </c>
      <c r="C7" s="60" t="s">
        <v>36</v>
      </c>
      <c r="D7" s="60" t="s">
        <v>46</v>
      </c>
      <c r="E7" s="116">
        <v>5630.99</v>
      </c>
      <c r="F7" s="61">
        <v>0.0</v>
      </c>
      <c r="G7" s="61">
        <v>0.0</v>
      </c>
      <c r="H7" s="60" t="s">
        <v>48</v>
      </c>
      <c r="I7" s="61">
        <v>0.0</v>
      </c>
      <c r="J7" s="61">
        <v>0.0</v>
      </c>
      <c r="K7" s="60" t="s">
        <v>18</v>
      </c>
      <c r="L7" s="60"/>
      <c r="M7" s="63"/>
      <c r="N7" s="60" t="s">
        <v>20</v>
      </c>
      <c r="O7" s="61">
        <v>1.0</v>
      </c>
      <c r="P7" s="62"/>
      <c r="Q7" s="63"/>
      <c r="R7" s="61">
        <v>0.0</v>
      </c>
      <c r="S7" s="61">
        <v>0.0</v>
      </c>
      <c r="T7" s="61">
        <v>0.0</v>
      </c>
      <c r="U7" s="61">
        <v>0.0</v>
      </c>
      <c r="V7" s="61">
        <v>0.0</v>
      </c>
      <c r="W7" s="61">
        <v>0.0</v>
      </c>
      <c r="X7" s="62"/>
      <c r="Y7" s="117"/>
      <c r="Z7" s="61">
        <v>0.0</v>
      </c>
      <c r="AA7" s="61">
        <v>0.0</v>
      </c>
      <c r="AB7" s="60" t="s">
        <v>53</v>
      </c>
      <c r="AC7" s="61">
        <v>0.0</v>
      </c>
      <c r="AD7" s="61">
        <v>0.0</v>
      </c>
      <c r="AE7" s="118">
        <v>43873.0</v>
      </c>
      <c r="AF7" s="61">
        <v>0.0</v>
      </c>
      <c r="AG7" s="119" t="s">
        <v>36</v>
      </c>
      <c r="AH7" s="60"/>
      <c r="AI7" s="62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9"/>
      <c r="B8" s="65" t="s">
        <v>16</v>
      </c>
      <c r="C8" s="65" t="s">
        <v>36</v>
      </c>
      <c r="D8" s="65" t="s">
        <v>46</v>
      </c>
      <c r="E8" s="120">
        <v>524.02</v>
      </c>
      <c r="F8" s="67">
        <v>0.0</v>
      </c>
      <c r="G8" s="67">
        <v>0.0</v>
      </c>
      <c r="H8" s="65" t="s">
        <v>48</v>
      </c>
      <c r="I8" s="67">
        <v>0.0</v>
      </c>
      <c r="J8" s="67">
        <v>0.0</v>
      </c>
      <c r="K8" s="65" t="s">
        <v>18</v>
      </c>
      <c r="L8" s="65"/>
      <c r="M8" s="68"/>
      <c r="N8" s="65" t="s">
        <v>20</v>
      </c>
      <c r="O8" s="67">
        <v>1.0</v>
      </c>
      <c r="P8" s="69"/>
      <c r="Q8" s="68"/>
      <c r="R8" s="67">
        <v>0.0</v>
      </c>
      <c r="S8" s="67">
        <v>0.0</v>
      </c>
      <c r="T8" s="67">
        <v>0.0</v>
      </c>
      <c r="U8" s="67">
        <v>0.0</v>
      </c>
      <c r="V8" s="67">
        <v>0.0</v>
      </c>
      <c r="W8" s="67">
        <v>0.0</v>
      </c>
      <c r="X8" s="69"/>
      <c r="Y8" s="121"/>
      <c r="Z8" s="67">
        <v>0.0</v>
      </c>
      <c r="AA8" s="67">
        <v>0.0</v>
      </c>
      <c r="AB8" s="65" t="s">
        <v>24</v>
      </c>
      <c r="AC8" s="67">
        <v>0.0</v>
      </c>
      <c r="AD8" s="67">
        <v>0.0</v>
      </c>
      <c r="AE8" s="122">
        <v>43873.0</v>
      </c>
      <c r="AF8" s="67">
        <v>0.0</v>
      </c>
      <c r="AG8" s="123" t="s">
        <v>36</v>
      </c>
      <c r="AH8" s="65"/>
      <c r="AI8" s="69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9"/>
      <c r="B9" s="60" t="s">
        <v>16</v>
      </c>
      <c r="C9" s="60" t="s">
        <v>51</v>
      </c>
      <c r="D9" s="60" t="s">
        <v>52</v>
      </c>
      <c r="E9" s="124">
        <v>-29975.98</v>
      </c>
      <c r="F9" s="61">
        <v>0.0</v>
      </c>
      <c r="G9" s="61">
        <v>0.0</v>
      </c>
      <c r="H9" s="60" t="s">
        <v>48</v>
      </c>
      <c r="I9" s="61">
        <v>0.0</v>
      </c>
      <c r="J9" s="61">
        <v>0.0</v>
      </c>
      <c r="K9" s="60" t="s">
        <v>18</v>
      </c>
      <c r="L9" s="60"/>
      <c r="M9" s="118"/>
      <c r="N9" s="60" t="s">
        <v>20</v>
      </c>
      <c r="O9" s="61">
        <v>1.0</v>
      </c>
      <c r="P9" s="62"/>
      <c r="Q9" s="63"/>
      <c r="R9" s="61">
        <v>0.0</v>
      </c>
      <c r="S9" s="61">
        <v>0.0</v>
      </c>
      <c r="T9" s="61">
        <v>0.0</v>
      </c>
      <c r="U9" s="61">
        <v>0.0</v>
      </c>
      <c r="V9" s="61">
        <v>100.0</v>
      </c>
      <c r="W9" s="61">
        <v>0.0</v>
      </c>
      <c r="X9" s="119" t="s">
        <v>18</v>
      </c>
      <c r="Y9" s="118"/>
      <c r="Z9" s="61">
        <v>0.0</v>
      </c>
      <c r="AA9" s="61">
        <v>0.0</v>
      </c>
      <c r="AB9" s="60" t="s">
        <v>24</v>
      </c>
      <c r="AC9" s="61">
        <v>0.0</v>
      </c>
      <c r="AD9" s="61">
        <v>0.0</v>
      </c>
      <c r="AE9" s="118">
        <v>43873.0</v>
      </c>
      <c r="AF9" s="61">
        <v>0.0</v>
      </c>
      <c r="AG9" s="119" t="s">
        <v>51</v>
      </c>
      <c r="AH9" s="62"/>
      <c r="AI9" s="62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9"/>
      <c r="B10" s="65" t="s">
        <v>16</v>
      </c>
      <c r="C10" s="65" t="s">
        <v>51</v>
      </c>
      <c r="D10" s="65" t="s">
        <v>52</v>
      </c>
      <c r="E10" s="120">
        <v>18734.99</v>
      </c>
      <c r="F10" s="67">
        <v>0.0</v>
      </c>
      <c r="G10" s="67">
        <v>0.0</v>
      </c>
      <c r="H10" s="65" t="s">
        <v>48</v>
      </c>
      <c r="I10" s="67">
        <v>0.0</v>
      </c>
      <c r="J10" s="67">
        <v>0.0</v>
      </c>
      <c r="K10" s="65" t="s">
        <v>18</v>
      </c>
      <c r="L10" s="65"/>
      <c r="M10" s="122"/>
      <c r="N10" s="65" t="s">
        <v>20</v>
      </c>
      <c r="O10" s="67">
        <v>1.0</v>
      </c>
      <c r="P10" s="69"/>
      <c r="Q10" s="68"/>
      <c r="R10" s="67">
        <v>0.0</v>
      </c>
      <c r="S10" s="67">
        <v>0.0</v>
      </c>
      <c r="T10" s="67">
        <v>0.0</v>
      </c>
      <c r="U10" s="67">
        <v>0.0</v>
      </c>
      <c r="V10" s="67">
        <v>100.0</v>
      </c>
      <c r="W10" s="67">
        <v>0.0</v>
      </c>
      <c r="X10" s="123" t="s">
        <v>18</v>
      </c>
      <c r="Y10" s="122"/>
      <c r="Z10" s="67">
        <v>0.0</v>
      </c>
      <c r="AA10" s="67">
        <v>0.0</v>
      </c>
      <c r="AB10" s="65" t="s">
        <v>24</v>
      </c>
      <c r="AC10" s="67">
        <v>0.0</v>
      </c>
      <c r="AD10" s="67">
        <v>0.0</v>
      </c>
      <c r="AE10" s="122">
        <v>43873.0</v>
      </c>
      <c r="AF10" s="67">
        <v>0.0</v>
      </c>
      <c r="AG10" s="123" t="s">
        <v>51</v>
      </c>
      <c r="AH10" s="69"/>
      <c r="AI10" s="69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9"/>
      <c r="B11" s="60" t="s">
        <v>16</v>
      </c>
      <c r="C11" s="60" t="s">
        <v>51</v>
      </c>
      <c r="D11" s="60" t="s">
        <v>52</v>
      </c>
      <c r="E11" s="124">
        <v>11240.99</v>
      </c>
      <c r="F11" s="61">
        <v>0.0</v>
      </c>
      <c r="G11" s="61">
        <v>0.0</v>
      </c>
      <c r="H11" s="60" t="s">
        <v>48</v>
      </c>
      <c r="I11" s="61">
        <v>0.0</v>
      </c>
      <c r="J11" s="61">
        <v>0.0</v>
      </c>
      <c r="K11" s="60" t="s">
        <v>18</v>
      </c>
      <c r="L11" s="60"/>
      <c r="M11" s="118"/>
      <c r="N11" s="60" t="s">
        <v>20</v>
      </c>
      <c r="O11" s="61">
        <v>1.0</v>
      </c>
      <c r="P11" s="62"/>
      <c r="Q11" s="63"/>
      <c r="R11" s="61">
        <v>0.0</v>
      </c>
      <c r="S11" s="61">
        <v>0.0</v>
      </c>
      <c r="T11" s="61">
        <v>0.0</v>
      </c>
      <c r="U11" s="61">
        <v>0.0</v>
      </c>
      <c r="V11" s="61">
        <v>33.0</v>
      </c>
      <c r="W11" s="61">
        <v>0.0</v>
      </c>
      <c r="X11" s="119" t="s">
        <v>18</v>
      </c>
      <c r="Y11" s="118"/>
      <c r="Z11" s="61">
        <v>0.0</v>
      </c>
      <c r="AA11" s="61">
        <v>0.0</v>
      </c>
      <c r="AB11" s="60" t="s">
        <v>53</v>
      </c>
      <c r="AC11" s="61">
        <v>0.0</v>
      </c>
      <c r="AD11" s="61">
        <v>0.0</v>
      </c>
      <c r="AE11" s="118">
        <v>43873.0</v>
      </c>
      <c r="AF11" s="61">
        <v>0.0</v>
      </c>
      <c r="AG11" s="119" t="s">
        <v>51</v>
      </c>
      <c r="AH11" s="62"/>
      <c r="AI11" s="62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60</v>
      </c>
      <c r="D3" s="5" t="s">
        <v>8</v>
      </c>
      <c r="E3" s="21" t="s">
        <v>61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69</v>
      </c>
      <c r="C6" s="32">
        <v>43871.0</v>
      </c>
      <c r="D6" s="32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60</v>
      </c>
      <c r="D3" s="5" t="s">
        <v>8</v>
      </c>
      <c r="E3" s="21" t="s">
        <v>62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25" t="s">
        <v>16</v>
      </c>
      <c r="C6" s="126" t="s">
        <v>63</v>
      </c>
      <c r="D6" s="30"/>
      <c r="E6" s="31"/>
      <c r="F6" s="126"/>
      <c r="G6" s="31"/>
      <c r="H6" s="31">
        <v>18734.9895</v>
      </c>
      <c r="I6" s="31">
        <v>187.3499</v>
      </c>
      <c r="J6" s="127">
        <v>43871.0</v>
      </c>
      <c r="K6" s="126"/>
      <c r="L6" s="127">
        <v>43873.0</v>
      </c>
      <c r="M6" s="31">
        <v>100.0</v>
      </c>
      <c r="N6" s="126" t="s">
        <v>64</v>
      </c>
      <c r="O6" s="31"/>
      <c r="P6" s="126" t="s">
        <v>25</v>
      </c>
      <c r="Q6" s="126"/>
      <c r="R6" s="126" t="s">
        <v>24</v>
      </c>
      <c r="S6" s="128"/>
      <c r="T6" s="33">
        <v>0.0</v>
      </c>
      <c r="U6" s="129">
        <v>43873.0</v>
      </c>
      <c r="V6" s="130" t="s">
        <v>25</v>
      </c>
      <c r="W6" s="130" t="s">
        <v>65</v>
      </c>
      <c r="X6" s="33">
        <v>187.349895</v>
      </c>
      <c r="Y6" s="33">
        <v>187.3499</v>
      </c>
      <c r="Z6" s="33"/>
      <c r="AA6" s="33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33"/>
      <c r="AR6" s="33"/>
      <c r="AS6" s="130"/>
      <c r="AT6" s="131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30" t="s">
        <v>16</v>
      </c>
      <c r="C7" s="130" t="s">
        <v>63</v>
      </c>
      <c r="D7" s="33"/>
      <c r="E7" s="33"/>
      <c r="F7" s="130"/>
      <c r="G7" s="33"/>
      <c r="H7" s="33">
        <v>11240.9937</v>
      </c>
      <c r="I7" s="33">
        <v>340.6362</v>
      </c>
      <c r="J7" s="129">
        <v>43871.0</v>
      </c>
      <c r="K7" s="130"/>
      <c r="L7" s="129">
        <v>43873.0</v>
      </c>
      <c r="M7" s="33">
        <v>33.0</v>
      </c>
      <c r="N7" s="130" t="s">
        <v>66</v>
      </c>
      <c r="O7" s="33"/>
      <c r="P7" s="130" t="s">
        <v>25</v>
      </c>
      <c r="Q7" s="130"/>
      <c r="R7" s="130" t="s">
        <v>53</v>
      </c>
      <c r="S7" s="132"/>
      <c r="T7" s="33">
        <v>0.0</v>
      </c>
      <c r="U7" s="129">
        <v>43873.0</v>
      </c>
      <c r="V7" s="130" t="s">
        <v>25</v>
      </c>
      <c r="W7" s="130" t="s">
        <v>65</v>
      </c>
      <c r="X7" s="33">
        <v>340.636172727273</v>
      </c>
      <c r="Y7" s="33">
        <v>340.6362</v>
      </c>
      <c r="Z7" s="33"/>
      <c r="AA7" s="33"/>
      <c r="AB7" s="130"/>
      <c r="AC7" s="130"/>
      <c r="AD7" s="130"/>
      <c r="AE7" s="130"/>
      <c r="AF7" s="130"/>
      <c r="AG7" s="130"/>
      <c r="AH7" s="129"/>
      <c r="AI7" s="132"/>
      <c r="AJ7" s="130"/>
      <c r="AK7" s="130"/>
      <c r="AL7" s="130"/>
      <c r="AM7" s="130"/>
      <c r="AN7" s="130"/>
      <c r="AO7" s="130"/>
      <c r="AP7" s="130"/>
      <c r="AQ7" s="33"/>
      <c r="AR7" s="33"/>
      <c r="AS7" s="130"/>
      <c r="AT7" s="131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67</v>
      </c>
      <c r="D3" s="5" t="s">
        <v>8</v>
      </c>
      <c r="E3" s="21" t="s">
        <v>68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69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67</v>
      </c>
      <c r="D3" s="5" t="s">
        <v>8</v>
      </c>
      <c r="E3" s="21" t="s">
        <v>70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133"/>
      <c r="D6" s="133"/>
      <c r="E6" s="34">
        <v>100.0</v>
      </c>
      <c r="F6" s="31"/>
      <c r="G6" s="31" t="s">
        <v>63</v>
      </c>
      <c r="H6" s="31"/>
      <c r="I6" s="31"/>
      <c r="J6" s="31"/>
      <c r="K6" s="34">
        <v>300.0</v>
      </c>
      <c r="L6" s="134">
        <v>300.0</v>
      </c>
      <c r="M6" s="31"/>
      <c r="N6" s="31"/>
      <c r="O6" s="31"/>
      <c r="P6" s="31"/>
      <c r="Q6" s="31"/>
      <c r="R6" s="31"/>
      <c r="S6" s="31"/>
      <c r="T6" s="40">
        <v>2.5</v>
      </c>
      <c r="U6" s="40">
        <v>0.025</v>
      </c>
      <c r="V6" s="33"/>
      <c r="W6" s="33"/>
      <c r="X6" s="33"/>
      <c r="Y6" s="33"/>
      <c r="Z6" s="33"/>
      <c r="AA6" s="33"/>
      <c r="AB6" s="33"/>
      <c r="AC6" s="33"/>
      <c r="AD6" s="33"/>
      <c r="AE6" s="40">
        <v>100.0</v>
      </c>
      <c r="AF6" s="33"/>
      <c r="AG6" s="33"/>
      <c r="AH6" s="33"/>
      <c r="AI6" s="40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0">
        <v>29975.9832</v>
      </c>
      <c r="AU6" s="135">
        <v>29975.9832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0">
        <v>100.0</v>
      </c>
      <c r="BK6" s="33"/>
      <c r="BL6" s="33"/>
      <c r="BM6" s="33"/>
      <c r="BN6" s="33"/>
      <c r="BO6" s="33" t="s">
        <v>25</v>
      </c>
      <c r="BP6" s="40">
        <v>7.5</v>
      </c>
      <c r="BQ6" s="40">
        <v>0.075</v>
      </c>
      <c r="BR6" s="33"/>
      <c r="BS6" s="33"/>
      <c r="BT6" s="33" t="s">
        <v>24</v>
      </c>
      <c r="BU6" s="33"/>
      <c r="BV6" s="40">
        <v>10.0</v>
      </c>
      <c r="BW6" s="135">
        <v>24.0168</v>
      </c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/>
      <c r="D7" s="33"/>
      <c r="E7" s="36">
        <v>100.0</v>
      </c>
      <c r="F7" s="33"/>
      <c r="G7" s="33" t="s">
        <v>63</v>
      </c>
      <c r="H7" s="33"/>
      <c r="I7" s="33"/>
      <c r="J7" s="33"/>
      <c r="K7" s="135">
        <v>299.759832</v>
      </c>
      <c r="L7" s="135">
        <v>299.759832</v>
      </c>
      <c r="M7" s="33"/>
      <c r="N7" s="33"/>
      <c r="O7" s="33"/>
      <c r="P7" s="33"/>
      <c r="Q7" s="33"/>
      <c r="R7" s="33"/>
      <c r="S7" s="33"/>
      <c r="T7" s="40">
        <v>0.0</v>
      </c>
      <c r="U7" s="40">
        <v>0.0</v>
      </c>
      <c r="V7" s="33"/>
      <c r="W7" s="33"/>
      <c r="X7" s="33"/>
      <c r="Y7" s="33"/>
      <c r="Z7" s="33"/>
      <c r="AA7" s="33"/>
      <c r="AB7" s="33"/>
      <c r="AC7" s="33"/>
      <c r="AD7" s="33"/>
      <c r="AE7" s="40">
        <v>100.0</v>
      </c>
      <c r="AF7" s="33"/>
      <c r="AG7" s="33"/>
      <c r="AH7" s="33"/>
      <c r="AI7" s="40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0">
        <v>29975.9832</v>
      </c>
      <c r="AU7" s="135">
        <v>29975.9832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0">
        <v>100.0</v>
      </c>
      <c r="BK7" s="33"/>
      <c r="BL7" s="33"/>
      <c r="BM7" s="33"/>
      <c r="BN7" s="33"/>
      <c r="BO7" s="33" t="s">
        <v>58</v>
      </c>
      <c r="BP7" s="40">
        <v>0.0</v>
      </c>
      <c r="BQ7" s="40">
        <v>0.0</v>
      </c>
      <c r="BR7" s="33"/>
      <c r="BS7" s="33"/>
      <c r="BT7" s="33" t="s">
        <v>24</v>
      </c>
      <c r="BU7" s="33"/>
      <c r="BV7" s="40">
        <v>0.0</v>
      </c>
      <c r="BW7" s="40">
        <v>0.0</v>
      </c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/>
      <c r="D8" s="33"/>
      <c r="E8" s="36">
        <v>100.0</v>
      </c>
      <c r="F8" s="33"/>
      <c r="G8" s="33" t="s">
        <v>63</v>
      </c>
      <c r="H8" s="33"/>
      <c r="I8" s="33"/>
      <c r="J8" s="33"/>
      <c r="K8" s="135">
        <v>187.349895</v>
      </c>
      <c r="L8" s="135">
        <v>187.349895</v>
      </c>
      <c r="M8" s="33"/>
      <c r="N8" s="33"/>
      <c r="O8" s="33"/>
      <c r="P8" s="33"/>
      <c r="Q8" s="33"/>
      <c r="R8" s="33"/>
      <c r="S8" s="33"/>
      <c r="T8" s="40">
        <v>0.0</v>
      </c>
      <c r="U8" s="40">
        <v>0.0</v>
      </c>
      <c r="V8" s="33"/>
      <c r="W8" s="33"/>
      <c r="X8" s="33"/>
      <c r="Y8" s="33"/>
      <c r="Z8" s="33"/>
      <c r="AA8" s="33"/>
      <c r="AB8" s="33"/>
      <c r="AC8" s="33"/>
      <c r="AD8" s="33"/>
      <c r="AE8" s="40">
        <v>100.0</v>
      </c>
      <c r="AF8" s="33"/>
      <c r="AG8" s="33"/>
      <c r="AH8" s="33"/>
      <c r="AI8" s="40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0">
        <v>18734.9895</v>
      </c>
      <c r="AU8" s="135">
        <v>18734.9895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40">
        <v>100.0</v>
      </c>
      <c r="BK8" s="33"/>
      <c r="BL8" s="33"/>
      <c r="BM8" s="33"/>
      <c r="BN8" s="33"/>
      <c r="BO8" s="33" t="s">
        <v>25</v>
      </c>
      <c r="BP8" s="40">
        <v>0.0</v>
      </c>
      <c r="BQ8" s="40">
        <v>0.0</v>
      </c>
      <c r="BR8" s="33"/>
      <c r="BS8" s="33"/>
      <c r="BT8" s="33" t="s">
        <v>24</v>
      </c>
      <c r="BU8" s="33"/>
      <c r="BV8" s="40">
        <v>0.0</v>
      </c>
      <c r="BW8" s="40">
        <v>0.0</v>
      </c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/>
      <c r="D9" s="33"/>
      <c r="E9" s="36">
        <v>33.0</v>
      </c>
      <c r="F9" s="33"/>
      <c r="G9" s="33" t="s">
        <v>63</v>
      </c>
      <c r="H9" s="33"/>
      <c r="I9" s="33"/>
      <c r="J9" s="33"/>
      <c r="K9" s="135">
        <v>340.636172727273</v>
      </c>
      <c r="L9" s="135">
        <v>340.636172727273</v>
      </c>
      <c r="M9" s="33"/>
      <c r="N9" s="33"/>
      <c r="O9" s="33"/>
      <c r="P9" s="33"/>
      <c r="Q9" s="33"/>
      <c r="R9" s="33"/>
      <c r="S9" s="33"/>
      <c r="T9" s="40">
        <v>0.0</v>
      </c>
      <c r="U9" s="40">
        <v>0.0</v>
      </c>
      <c r="V9" s="33"/>
      <c r="W9" s="33"/>
      <c r="X9" s="33"/>
      <c r="Y9" s="33"/>
      <c r="Z9" s="33"/>
      <c r="AA9" s="33"/>
      <c r="AB9" s="33"/>
      <c r="AC9" s="33"/>
      <c r="AD9" s="33"/>
      <c r="AE9" s="40">
        <v>33.0</v>
      </c>
      <c r="AF9" s="33"/>
      <c r="AG9" s="33"/>
      <c r="AH9" s="33"/>
      <c r="AI9" s="40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0">
        <v>11240.9937</v>
      </c>
      <c r="AU9" s="135">
        <v>11240.9937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40">
        <v>33.0</v>
      </c>
      <c r="BK9" s="33"/>
      <c r="BL9" s="33"/>
      <c r="BM9" s="33"/>
      <c r="BN9" s="33"/>
      <c r="BO9" s="33" t="s">
        <v>25</v>
      </c>
      <c r="BP9" s="40">
        <v>0.0</v>
      </c>
      <c r="BQ9" s="40">
        <v>0.0</v>
      </c>
      <c r="BR9" s="33"/>
      <c r="BS9" s="33"/>
      <c r="BT9" s="33" t="s">
        <v>53</v>
      </c>
      <c r="BU9" s="33"/>
      <c r="BV9" s="40">
        <v>0.0</v>
      </c>
      <c r="BW9" s="40">
        <v>0.0</v>
      </c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