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anualClosing" sheetId="5" r:id="rId7"/>
    <sheet state="visible" name="VerifyClosedTrades" sheetId="6" r:id="rId8"/>
    <sheet state="visible" name="CheckAllocatedGroups" sheetId="7" r:id="rId9"/>
    <sheet state="visible" name="CheckPortfolioManagement" sheetId="8" r:id="rId10"/>
    <sheet state="visible" name="GetDataClosing" sheetId="9" r:id="rId11"/>
    <sheet state="visible" name="GetDataAllocation" sheetId="10" r:id="rId12"/>
    <sheet state="visible" name="VerifyLongPositionsGrid" sheetId="11" r:id="rId13"/>
    <sheet state="visible" name="VerifyShortPositionsGrid" sheetId="12" r:id="rId14"/>
    <sheet state="visible" name="Copy of Data" sheetId="13" r:id="rId15"/>
  </sheets>
  <definedNames/>
  <calcPr/>
</workbook>
</file>

<file path=xl/sharedStrings.xml><?xml version="1.0" encoding="utf-8"?>
<sst xmlns="http://schemas.openxmlformats.org/spreadsheetml/2006/main" count="135" uniqueCount="39">
  <si>
    <t>Modules Info</t>
  </si>
  <si>
    <t>Settings</t>
  </si>
  <si>
    <t>Master Data Info</t>
  </si>
  <si>
    <t>Module Step Setting File</t>
  </si>
  <si>
    <t>Module</t>
  </si>
  <si>
    <t>Modules</t>
  </si>
  <si>
    <t>1ME5nnmNmgGcG-gtQosTv7DydLzJUA3iWN2GBgspatg8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</si>
  <si>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</si>
  <si>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</si>
  <si>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</si>
  <si>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</si>
  <si>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</si>
  <si>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</si>
  <si>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</si>
  <si>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</si>
  <si>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</si>
  <si>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</si>
  <si>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</si>
  <si>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</si>
  <si>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Market</t>
  </si>
  <si>
    <t>S1</t>
  </si>
  <si>
    <t>Sell</t>
  </si>
  <si>
    <t>S2</t>
  </si>
  <si>
    <t>Closing</t>
  </si>
  <si>
    <t>ManualClosing</t>
  </si>
  <si>
    <t>Equity</t>
  </si>
  <si>
    <t>VerifyClosedTrades</t>
  </si>
  <si>
    <t>Allocation</t>
  </si>
  <si>
    <t>CheckAllocatedGroups</t>
  </si>
  <si>
    <t>Open</t>
  </si>
  <si>
    <t>PortfolioManagement</t>
  </si>
  <si>
    <t>CheckPortfolioManagement</t>
  </si>
  <si>
    <t>GetDataClosing</t>
  </si>
  <si>
    <t>Current</t>
  </si>
  <si>
    <t>GetDataAllocation</t>
  </si>
  <si>
    <t>VerifyLongPositionsGrid</t>
  </si>
  <si>
    <t>VerifyShortPositionsGrid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</si>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</sst>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7</v>
      </c>
      <c r="C3" s="11" t="s">
        <v>10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16</v>
      </c>
      <c r="C6" s="30" t="s">
        <v>17</v>
      </c>
      <c r="D6" s="31">
        <v>200.0</v>
      </c>
      <c r="E6" s="32"/>
      <c r="F6" s="30" t="s">
        <v>18</v>
      </c>
      <c r="G6" s="32"/>
      <c r="H6" s="32"/>
      <c r="I6" s="33" t="s">
        <v>19</v>
      </c>
      <c r="J6" s="31">
        <v>20.0</v>
      </c>
      <c r="K6" s="32"/>
      <c r="L6" s="32"/>
      <c r="M6" s="30" t="s">
        <v>20</v>
      </c>
      <c r="N6" s="34">
        <f t="shared" ref="N6:N7" si="1">TODAY()</f>
        <v>43627</v>
      </c>
      <c r="O6" s="6"/>
    </row>
    <row r="7" ht="15.75" customHeight="1">
      <c r="A7" s="6"/>
      <c r="B7" s="30" t="s">
        <v>16</v>
      </c>
      <c r="C7" s="30" t="s">
        <v>21</v>
      </c>
      <c r="D7" s="31">
        <v>200.0</v>
      </c>
      <c r="E7" s="32"/>
      <c r="F7" s="30" t="s">
        <v>18</v>
      </c>
      <c r="G7" s="32"/>
      <c r="H7" s="32"/>
      <c r="I7" s="33" t="s">
        <v>19</v>
      </c>
      <c r="J7" s="31">
        <v>20.0</v>
      </c>
      <c r="K7" s="32"/>
      <c r="L7" s="32"/>
      <c r="M7" s="30" t="s">
        <v>22</v>
      </c>
      <c r="N7" s="34">
        <f t="shared" si="1"/>
        <v>43627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24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b">
        <v>0</v>
      </c>
      <c r="C6" s="10" t="b">
        <v>0</v>
      </c>
      <c r="D6" s="10" t="s">
        <v>18</v>
      </c>
      <c r="E6" s="10" t="s">
        <v>25</v>
      </c>
      <c r="F6" s="6"/>
      <c r="G6" s="6"/>
      <c r="H6" s="6"/>
      <c r="I6" s="6"/>
      <c r="J6" s="6"/>
      <c r="K6" s="10">
        <v>20.0</v>
      </c>
      <c r="L6" s="6"/>
      <c r="M6" s="6"/>
      <c r="N6" s="6"/>
      <c r="O6" s="10">
        <v>200.0</v>
      </c>
      <c r="V6" s="35" t="s">
        <v>17</v>
      </c>
      <c r="W6" s="35" t="s">
        <v>20</v>
      </c>
      <c r="X6" s="35" t="s">
        <v>16</v>
      </c>
      <c r="AE6" s="35" t="s">
        <v>18</v>
      </c>
      <c r="AF6" s="35" t="s">
        <v>25</v>
      </c>
      <c r="AL6" s="35">
        <v>20.0</v>
      </c>
      <c r="AP6" s="35">
        <v>200.0</v>
      </c>
      <c r="AW6" s="35" t="s">
        <v>21</v>
      </c>
      <c r="AX6" s="35" t="s">
        <v>22</v>
      </c>
      <c r="AY6" s="35" t="s">
        <v>16</v>
      </c>
      <c r="BA6" s="36"/>
      <c r="BB6" s="36"/>
      <c r="BC6" s="36"/>
      <c r="BD6" s="36"/>
      <c r="BE6" s="36"/>
    </row>
    <row r="7" ht="15.75" customHeight="1">
      <c r="A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26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29"/>
      <c r="E6" s="36"/>
      <c r="F6" s="36"/>
      <c r="G6" s="36"/>
      <c r="H6" s="37"/>
      <c r="I6" s="38"/>
      <c r="J6" s="38"/>
      <c r="K6" s="38"/>
      <c r="L6" s="36"/>
      <c r="M6" s="6"/>
      <c r="N6" s="6"/>
      <c r="O6" s="10"/>
      <c r="R6" s="35"/>
    </row>
    <row r="7" ht="15.75" customHeight="1">
      <c r="A7" s="6"/>
      <c r="B7" s="6"/>
      <c r="C7" s="6"/>
      <c r="D7" s="10"/>
      <c r="E7" s="6"/>
      <c r="F7" s="6"/>
      <c r="G7" s="6"/>
      <c r="H7" s="10"/>
      <c r="I7" s="10"/>
      <c r="J7" s="10"/>
      <c r="K7" s="10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27</v>
      </c>
      <c r="D3" s="8" t="s">
        <v>7</v>
      </c>
      <c r="E3" s="21" t="s">
        <v>28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18</v>
      </c>
      <c r="C6" s="36"/>
      <c r="D6" s="39"/>
      <c r="E6" s="38">
        <v>200.0</v>
      </c>
      <c r="F6" s="36"/>
      <c r="G6" s="30" t="s">
        <v>25</v>
      </c>
      <c r="H6" s="36"/>
      <c r="I6" s="40"/>
      <c r="J6" s="36"/>
      <c r="K6" s="36"/>
      <c r="L6" s="38">
        <v>20.0</v>
      </c>
      <c r="M6" s="36"/>
      <c r="N6" s="36"/>
      <c r="O6" s="36"/>
      <c r="P6" s="36"/>
      <c r="Q6" s="36"/>
      <c r="R6" s="36"/>
      <c r="S6" s="41" t="s">
        <v>29</v>
      </c>
      <c r="T6" s="36"/>
      <c r="V6" s="36"/>
      <c r="W6" s="36"/>
      <c r="X6" s="36"/>
      <c r="Y6" s="36"/>
      <c r="Z6" s="36"/>
      <c r="AA6" s="36"/>
      <c r="AB6" s="36"/>
      <c r="AC6" s="36"/>
      <c r="AD6" s="36"/>
      <c r="AE6" s="42">
        <v>200.0</v>
      </c>
      <c r="AF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41" t="s">
        <v>19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2">
        <v>200.0</v>
      </c>
      <c r="BK6" s="36"/>
      <c r="BL6" s="36"/>
      <c r="BN6" s="36"/>
      <c r="BO6" s="36" t="s">
        <v>17</v>
      </c>
      <c r="BP6" s="36"/>
      <c r="BQ6" s="36"/>
      <c r="BR6" s="36"/>
      <c r="BS6" s="36" t="s">
        <v>20</v>
      </c>
      <c r="BT6" s="41" t="s">
        <v>16</v>
      </c>
      <c r="BV6" s="36"/>
      <c r="BW6" s="36"/>
      <c r="BX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</row>
    <row r="7" ht="15.75" customHeight="1">
      <c r="A7" s="6"/>
      <c r="B7" s="30" t="s">
        <v>18</v>
      </c>
      <c r="C7" s="36"/>
      <c r="D7" s="36"/>
      <c r="E7" s="38">
        <v>200.0</v>
      </c>
      <c r="F7" s="36"/>
      <c r="G7" s="30" t="s">
        <v>25</v>
      </c>
      <c r="H7" s="36"/>
      <c r="I7" s="40"/>
      <c r="J7" s="36"/>
      <c r="K7" s="36"/>
      <c r="L7" s="38">
        <v>20.0</v>
      </c>
      <c r="M7" s="36"/>
      <c r="N7" s="36"/>
      <c r="O7" s="36"/>
      <c r="P7" s="36"/>
      <c r="Q7" s="36"/>
      <c r="R7" s="36"/>
      <c r="S7" s="41" t="s">
        <v>29</v>
      </c>
      <c r="T7" s="36"/>
      <c r="V7" s="36"/>
      <c r="W7" s="36"/>
      <c r="X7" s="36"/>
      <c r="Y7" s="36"/>
      <c r="Z7" s="36"/>
      <c r="AA7" s="36"/>
      <c r="AB7" s="36"/>
      <c r="AC7" s="36"/>
      <c r="AD7" s="36"/>
      <c r="AE7" s="42">
        <v>200.0</v>
      </c>
      <c r="AF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41" t="s">
        <v>19</v>
      </c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42">
        <v>200.0</v>
      </c>
      <c r="BK7" s="36"/>
      <c r="BL7" s="36"/>
      <c r="BN7" s="36"/>
      <c r="BO7" s="36" t="s">
        <v>21</v>
      </c>
      <c r="BP7" s="36"/>
      <c r="BQ7" s="36"/>
      <c r="BR7" s="36"/>
      <c r="BS7" s="36" t="s">
        <v>22</v>
      </c>
      <c r="BT7" s="41" t="s">
        <v>16</v>
      </c>
      <c r="BV7" s="36"/>
      <c r="BW7" s="36"/>
      <c r="BX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7</v>
      </c>
      <c r="E3" s="21" t="s">
        <v>31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/>
      <c r="C6" s="37" t="s">
        <v>16</v>
      </c>
      <c r="D6" s="38">
        <v>200.0</v>
      </c>
      <c r="E6" s="30" t="s">
        <v>18</v>
      </c>
      <c r="F6" s="36"/>
      <c r="G6" s="38">
        <v>20.0</v>
      </c>
      <c r="H6" s="30"/>
      <c r="I6" s="40"/>
      <c r="J6" s="36"/>
      <c r="K6" s="36"/>
      <c r="L6" s="36"/>
      <c r="M6" s="36"/>
      <c r="N6" s="36"/>
      <c r="O6" s="36"/>
      <c r="P6" s="36"/>
      <c r="Q6" s="36"/>
      <c r="R6" s="36"/>
      <c r="S6" s="36" t="s">
        <v>20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1" t="s">
        <v>17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</row>
    <row r="7" ht="15.75" customHeight="1">
      <c r="A7" s="6"/>
      <c r="B7" s="6"/>
      <c r="C7" s="37" t="s">
        <v>16</v>
      </c>
      <c r="D7" s="38">
        <v>-200.0</v>
      </c>
      <c r="E7" s="30" t="s">
        <v>18</v>
      </c>
      <c r="F7" s="36"/>
      <c r="G7" s="38">
        <v>20.0</v>
      </c>
      <c r="H7" s="30"/>
      <c r="I7" s="40"/>
      <c r="J7" s="36"/>
      <c r="K7" s="36"/>
      <c r="L7" s="36"/>
      <c r="M7" s="36"/>
      <c r="N7" s="36"/>
      <c r="O7" s="36"/>
      <c r="P7" s="36"/>
      <c r="Q7" s="36"/>
      <c r="R7" s="36"/>
      <c r="S7" s="36" t="s">
        <v>22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41" t="s">
        <v>21</v>
      </c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32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33</v>
      </c>
      <c r="C6" s="6"/>
      <c r="D6" s="10"/>
      <c r="E6" s="4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27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33</v>
      </c>
      <c r="C6" s="6"/>
      <c r="D6" s="10"/>
      <c r="E6" s="4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43"/>
      <c r="F6" s="6"/>
      <c r="G6" s="6"/>
      <c r="H6" s="6"/>
      <c r="I6" s="10">
        <v>20.0</v>
      </c>
      <c r="J6" s="6"/>
      <c r="K6" s="6"/>
      <c r="L6" s="6"/>
      <c r="M6" s="10">
        <v>200.0</v>
      </c>
      <c r="N6" s="6"/>
      <c r="O6" s="6"/>
      <c r="P6" s="35" t="s">
        <v>17</v>
      </c>
      <c r="Q6" s="35" t="s">
        <v>20</v>
      </c>
      <c r="R6" s="35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23</v>
      </c>
      <c r="D3" s="8" t="s">
        <v>7</v>
      </c>
      <c r="E3" s="21" t="s">
        <v>36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43"/>
      <c r="F6" s="6"/>
      <c r="G6" s="6"/>
      <c r="H6" s="6"/>
      <c r="I6" s="10">
        <v>20.0</v>
      </c>
      <c r="J6" s="6"/>
      <c r="K6" s="6"/>
      <c r="L6" s="6"/>
      <c r="M6" s="10">
        <v>200.0</v>
      </c>
      <c r="N6" s="6"/>
      <c r="O6" s="6"/>
      <c r="P6" s="35" t="s">
        <v>21</v>
      </c>
      <c r="Q6" s="35" t="s">
        <v>22</v>
      </c>
      <c r="R6" s="35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37</v>
      </c>
      <c r="C6" s="6"/>
      <c r="D6" s="10" t="s">
        <v>38</v>
      </c>
      <c r="E6" s="43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