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GetDataClosing" sheetId="6" r:id="rId8"/>
    <sheet state="visible" name="ManualClosing" sheetId="7" r:id="rId9"/>
    <sheet state="visible" name="VerifyClosedTrades" sheetId="8" r:id="rId10"/>
    <sheet state="visible" name="UnwindClosing" sheetId="9" r:id="rId11"/>
  </sheets>
  <definedNames/>
  <calcPr/>
</workbook>
</file>

<file path=xl/sharedStrings.xml><?xml version="1.0" encoding="utf-8"?>
<sst xmlns="http://schemas.openxmlformats.org/spreadsheetml/2006/main" count="116" uniqueCount="40">
  <si>
    <t>Master Data Info</t>
  </si>
  <si>
    <t>Module</t>
  </si>
  <si>
    <t>Modules Info</t>
  </si>
  <si>
    <t>Step</t>
  </si>
  <si>
    <t>Master Data Sheet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</si>
  <si>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</si>
  <si>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</si>
  <si>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</si>
  <si>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</si>
  <si>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</si>
  <si>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</si>
  <si>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</si>
  <si>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</si>
  <si>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</si>
  <si>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</si>
  <si>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</si>
  <si>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CL J9</t>
  </si>
  <si>
    <t>Buy to Open</t>
  </si>
  <si>
    <t>Allocation1</t>
  </si>
  <si>
    <t>Sell to Close</t>
  </si>
  <si>
    <t>PortfolioManagement</t>
  </si>
  <si>
    <t>CheckPortfolioManagement</t>
  </si>
  <si>
    <t>NewMF</t>
  </si>
  <si>
    <t>Long</t>
  </si>
  <si>
    <t>CL APR Future</t>
  </si>
  <si>
    <t>Future</t>
  </si>
  <si>
    <t>NYME</t>
  </si>
  <si>
    <t>New Hedge</t>
  </si>
  <si>
    <t>Sample</t>
  </si>
  <si>
    <t>Trucking</t>
  </si>
  <si>
    <t>Undefined</t>
  </si>
  <si>
    <t>UK</t>
  </si>
  <si>
    <t>Closing</t>
  </si>
  <si>
    <t>GetDataClosing</t>
  </si>
  <si>
    <t>Current</t>
  </si>
  <si>
    <t>ManualClosing</t>
  </si>
  <si>
    <t>VerifyClosedTrades</t>
  </si>
  <si>
    <t>MANUAL</t>
  </si>
  <si>
    <t>USD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</si>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</sst>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4" fillId="3" fontId="4" numFmtId="0" xfId="0" applyAlignment="1" applyBorder="1" applyFont="1">
      <alignment shrinkToFit="0" wrapText="0"/>
    </xf>
    <xf borderId="1" fillId="2" fontId="7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readingOrder="0" shrinkToFit="0" wrapText="0"/>
    </xf>
    <xf borderId="0" fillId="0" fontId="8" numFmtId="0" xfId="0" applyAlignment="1" applyFont="1">
      <alignment shrinkToFit="0" wrapText="0"/>
    </xf>
    <xf borderId="4" fillId="3" fontId="3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14" xfId="0" applyAlignment="1" applyFont="1" applyNumberForma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2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0" t="s">
        <v>5</v>
      </c>
      <c r="B3" s="12"/>
      <c r="C3" s="14"/>
      <c r="D3" s="14"/>
      <c r="E3" s="14"/>
      <c r="F3" s="14"/>
    </row>
    <row r="4" ht="15.75" customHeight="1">
      <c r="A4" s="13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3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1" t="s">
        <v>6</v>
      </c>
      <c r="B1" s="2"/>
      <c r="C1" s="3"/>
    </row>
    <row r="2" ht="15.75" customHeight="1">
      <c r="A2" s="13"/>
      <c r="B2" s="13"/>
      <c r="C2" s="13"/>
    </row>
    <row r="3" ht="15.75" customHeight="1">
      <c r="A3" s="10" t="s">
        <v>7</v>
      </c>
      <c r="B3" s="15" t="s">
        <v>8</v>
      </c>
      <c r="C3" s="13"/>
    </row>
    <row r="4" ht="15.75" customHeight="1">
      <c r="A4" s="5" t="s">
        <v>9</v>
      </c>
      <c r="B4" s="15" t="s">
        <v>10</v>
      </c>
      <c r="C4" s="13"/>
    </row>
    <row r="5" ht="15.75" customHeight="1">
      <c r="A5" s="16"/>
      <c r="B5" s="13"/>
      <c r="C5" s="13"/>
    </row>
    <row r="6" ht="15.75" customHeight="1">
      <c r="A6" s="16"/>
      <c r="B6" s="13"/>
      <c r="C6" s="13"/>
    </row>
    <row r="7" ht="15.75" customHeight="1">
      <c r="A7" s="16"/>
      <c r="B7" s="13"/>
      <c r="C7" s="13"/>
    </row>
    <row r="8" ht="15.75" customHeight="1">
      <c r="A8" s="16"/>
      <c r="B8" s="13"/>
      <c r="C8" s="13"/>
    </row>
    <row r="9" ht="15.75" customHeight="1">
      <c r="A9" s="16"/>
      <c r="B9" s="13"/>
      <c r="C9" s="13"/>
    </row>
    <row r="10" ht="15.75" customHeight="1">
      <c r="A10" s="16"/>
      <c r="B10" s="13"/>
      <c r="C10" s="13"/>
    </row>
    <row r="11" ht="15.75" customHeight="1">
      <c r="A11" s="16"/>
      <c r="B11" s="13"/>
      <c r="C11" s="13"/>
    </row>
    <row r="12" ht="15.75" customHeight="1">
      <c r="A12" s="16"/>
      <c r="B12" s="13"/>
      <c r="C12" s="13"/>
    </row>
    <row r="13" ht="15.75" customHeight="1">
      <c r="A13" s="16"/>
      <c r="B13" s="13"/>
      <c r="C13" s="13"/>
    </row>
    <row r="14" ht="15.75" customHeight="1">
      <c r="A14" s="16"/>
      <c r="B14" s="13"/>
      <c r="C14" s="13"/>
    </row>
    <row r="15" ht="15.75" customHeight="1">
      <c r="A15" s="16"/>
      <c r="B15" s="13"/>
      <c r="C15" s="13"/>
    </row>
    <row r="16" ht="15.75" customHeight="1">
      <c r="A16" s="16"/>
      <c r="B16" s="13"/>
      <c r="C16" s="13"/>
    </row>
    <row r="17" ht="15.75" customHeight="1">
      <c r="A17" s="16"/>
      <c r="B17" s="13"/>
      <c r="C17" s="13"/>
    </row>
    <row r="18" ht="15.75" customHeight="1">
      <c r="A18" s="16"/>
      <c r="B18" s="13"/>
      <c r="C18" s="13"/>
    </row>
    <row r="19" ht="15.75" customHeight="1">
      <c r="A19" s="16"/>
      <c r="B19" s="13"/>
      <c r="C19" s="13"/>
    </row>
    <row r="20" ht="15.75" customHeight="1">
      <c r="A20" s="16"/>
      <c r="B20" s="13"/>
      <c r="C20" s="13"/>
    </row>
    <row r="21" ht="15.75" customHeight="1">
      <c r="A21" s="16"/>
      <c r="B21" s="13"/>
      <c r="C21" s="13"/>
    </row>
    <row r="22" ht="15.75" customHeight="1">
      <c r="A22" s="16"/>
      <c r="B22" s="13"/>
      <c r="C22" s="1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3</v>
      </c>
      <c r="C3" s="6" t="s">
        <v>4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1b5S4Xpp4fgZ1ez6cK92QFnVBylqz8jhwxdAyEvwDqUI</v>
      </c>
      <c r="K2" s="19"/>
      <c r="L2" s="13"/>
      <c r="M2" s="13"/>
      <c r="N2" s="13"/>
      <c r="O2" s="13"/>
    </row>
    <row r="3" ht="15.75" customHeight="1">
      <c r="A3" s="20"/>
      <c r="B3" s="10" t="s">
        <v>1</v>
      </c>
      <c r="C3" s="21" t="s">
        <v>12</v>
      </c>
      <c r="D3" s="10" t="s">
        <v>3</v>
      </c>
      <c r="E3" s="21" t="s">
        <v>13</v>
      </c>
      <c r="F3" s="10" t="s">
        <v>14</v>
      </c>
      <c r="G3" s="16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16</v>
      </c>
      <c r="C6" s="15" t="s">
        <v>17</v>
      </c>
      <c r="D6" s="15">
        <v>100.0</v>
      </c>
      <c r="E6" s="15">
        <v>100.0</v>
      </c>
      <c r="F6" s="15" t="s">
        <v>18</v>
      </c>
      <c r="G6" s="13"/>
      <c r="H6" s="13"/>
      <c r="I6" s="13"/>
      <c r="J6" s="15">
        <v>10.0</v>
      </c>
      <c r="K6" s="13"/>
      <c r="L6" s="13"/>
      <c r="M6" s="13"/>
      <c r="N6" s="29">
        <f t="shared" ref="N6:N7" si="1">TODAY()</f>
        <v>43627</v>
      </c>
      <c r="O6" s="13"/>
    </row>
    <row r="7" ht="15.75" customHeight="1">
      <c r="A7" s="13"/>
      <c r="B7" s="30" t="s">
        <v>16</v>
      </c>
      <c r="C7" s="15" t="s">
        <v>19</v>
      </c>
      <c r="D7" s="15">
        <v>50.0</v>
      </c>
      <c r="E7" s="15">
        <v>50.0</v>
      </c>
      <c r="F7" s="15" t="s">
        <v>18</v>
      </c>
      <c r="G7" s="13"/>
      <c r="H7" s="13"/>
      <c r="I7" s="13"/>
      <c r="J7" s="15">
        <v>10.0</v>
      </c>
      <c r="K7" s="13"/>
      <c r="L7" s="13"/>
      <c r="M7" s="13"/>
      <c r="N7" s="29">
        <f t="shared" si="1"/>
        <v>43627</v>
      </c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10" t="s">
        <v>1</v>
      </c>
      <c r="C3" s="21" t="s">
        <v>20</v>
      </c>
      <c r="D3" s="10" t="s">
        <v>3</v>
      </c>
      <c r="E3" s="21" t="s">
        <v>21</v>
      </c>
      <c r="F3" s="10" t="s">
        <v>14</v>
      </c>
      <c r="G3" s="16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5"/>
      <c r="B6" s="15"/>
      <c r="C6" s="30" t="s">
        <v>16</v>
      </c>
      <c r="D6" s="15">
        <v>100.0</v>
      </c>
      <c r="E6" s="15" t="s">
        <v>18</v>
      </c>
      <c r="F6" s="15" t="s">
        <v>22</v>
      </c>
      <c r="G6" s="15">
        <v>10.0</v>
      </c>
      <c r="H6" s="15" t="s">
        <v>23</v>
      </c>
      <c r="I6" s="13"/>
      <c r="J6" s="13"/>
      <c r="K6" s="13"/>
      <c r="L6" s="13"/>
      <c r="M6" s="13"/>
      <c r="N6" s="13"/>
      <c r="O6" s="15" t="s">
        <v>24</v>
      </c>
      <c r="T6" s="31" t="s">
        <v>25</v>
      </c>
      <c r="V6" s="31" t="s">
        <v>26</v>
      </c>
      <c r="AN6" s="31" t="s">
        <v>17</v>
      </c>
      <c r="AP6" s="31" t="s">
        <v>23</v>
      </c>
      <c r="BE6" s="31" t="s">
        <v>25</v>
      </c>
      <c r="BF6" s="31" t="s">
        <v>27</v>
      </c>
      <c r="BG6" s="31" t="s">
        <v>28</v>
      </c>
      <c r="BH6" s="31" t="s">
        <v>29</v>
      </c>
      <c r="BI6" s="31" t="s">
        <v>30</v>
      </c>
      <c r="BW6" s="31">
        <v>0.0</v>
      </c>
      <c r="DS6" s="31" t="s">
        <v>31</v>
      </c>
      <c r="DW6" s="31"/>
    </row>
    <row r="7" ht="15.75" customHeight="1">
      <c r="A7" s="13"/>
      <c r="B7" s="13"/>
      <c r="C7" s="30" t="s">
        <v>16</v>
      </c>
      <c r="D7" s="15">
        <v>-50.0</v>
      </c>
      <c r="E7" s="15" t="s">
        <v>18</v>
      </c>
      <c r="F7" s="15" t="s">
        <v>22</v>
      </c>
      <c r="G7" s="15">
        <v>10.0</v>
      </c>
      <c r="H7" s="15" t="s">
        <v>23</v>
      </c>
      <c r="I7" s="13"/>
      <c r="J7" s="13"/>
      <c r="K7" s="13"/>
      <c r="L7" s="13"/>
      <c r="M7" s="13"/>
      <c r="N7" s="13"/>
      <c r="O7" s="15" t="s">
        <v>24</v>
      </c>
      <c r="T7" s="31" t="s">
        <v>25</v>
      </c>
      <c r="V7" s="31" t="s">
        <v>26</v>
      </c>
      <c r="AN7" s="31" t="s">
        <v>19</v>
      </c>
      <c r="AP7" s="31" t="s">
        <v>23</v>
      </c>
      <c r="BE7" s="31" t="s">
        <v>25</v>
      </c>
      <c r="BF7" s="31" t="s">
        <v>27</v>
      </c>
      <c r="BG7" s="31" t="s">
        <v>28</v>
      </c>
      <c r="BH7" s="31" t="s">
        <v>29</v>
      </c>
      <c r="BI7" s="31" t="s">
        <v>30</v>
      </c>
      <c r="BW7" s="31">
        <v>0.0</v>
      </c>
      <c r="DS7" s="31" t="s">
        <v>31</v>
      </c>
      <c r="DW7" s="31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10" t="s">
        <v>1</v>
      </c>
      <c r="C3" s="21" t="s">
        <v>32</v>
      </c>
      <c r="D3" s="10" t="s">
        <v>3</v>
      </c>
      <c r="E3" s="21" t="s">
        <v>33</v>
      </c>
      <c r="F3" s="10" t="s">
        <v>14</v>
      </c>
      <c r="G3" s="16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34</v>
      </c>
      <c r="C6" s="13"/>
      <c r="D6" s="15"/>
      <c r="E6" s="32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10" t="s">
        <v>1</v>
      </c>
      <c r="C3" s="21" t="s">
        <v>32</v>
      </c>
      <c r="D3" s="10" t="s">
        <v>3</v>
      </c>
      <c r="E3" s="21" t="s">
        <v>35</v>
      </c>
      <c r="F3" s="10" t="s">
        <v>14</v>
      </c>
      <c r="G3" s="16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b">
        <v>0</v>
      </c>
      <c r="C6" s="15" t="b">
        <v>0</v>
      </c>
      <c r="D6" s="15" t="s">
        <v>18</v>
      </c>
      <c r="E6" s="15" t="s">
        <v>25</v>
      </c>
      <c r="F6" s="13"/>
      <c r="G6" s="13"/>
      <c r="H6" s="13"/>
      <c r="I6" s="13"/>
      <c r="J6" s="13"/>
      <c r="K6" s="15">
        <v>10.0</v>
      </c>
      <c r="L6" s="13"/>
      <c r="M6" s="13"/>
      <c r="N6" s="13"/>
      <c r="O6" s="15">
        <v>100.0</v>
      </c>
      <c r="V6" s="31" t="s">
        <v>17</v>
      </c>
      <c r="X6" s="31" t="s">
        <v>16</v>
      </c>
      <c r="AE6" s="31" t="s">
        <v>18</v>
      </c>
      <c r="AF6" s="31" t="s">
        <v>25</v>
      </c>
      <c r="AL6" s="31">
        <v>10.0</v>
      </c>
      <c r="AP6" s="31">
        <v>50.0</v>
      </c>
      <c r="AW6" s="31" t="s">
        <v>19</v>
      </c>
      <c r="AY6" s="31" t="s">
        <v>16</v>
      </c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10" t="s">
        <v>1</v>
      </c>
      <c r="C3" s="21" t="s">
        <v>32</v>
      </c>
      <c r="D3" s="10" t="s">
        <v>3</v>
      </c>
      <c r="E3" s="21" t="s">
        <v>36</v>
      </c>
      <c r="F3" s="10" t="s">
        <v>14</v>
      </c>
      <c r="G3" s="16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13"/>
      <c r="D6" s="15" t="s">
        <v>18</v>
      </c>
      <c r="E6" s="32"/>
      <c r="F6" s="15" t="s">
        <v>23</v>
      </c>
      <c r="G6" s="15" t="s">
        <v>25</v>
      </c>
      <c r="H6" s="15" t="s">
        <v>16</v>
      </c>
      <c r="I6" s="15">
        <v>50.0</v>
      </c>
      <c r="J6" s="15">
        <v>10.0</v>
      </c>
      <c r="K6" s="15">
        <v>10.0</v>
      </c>
      <c r="L6" s="13"/>
      <c r="M6" s="13"/>
      <c r="N6" s="15" t="s">
        <v>26</v>
      </c>
      <c r="O6" s="15" t="s">
        <v>23</v>
      </c>
      <c r="Q6" s="31" t="s">
        <v>19</v>
      </c>
      <c r="R6" s="31" t="s">
        <v>37</v>
      </c>
      <c r="Z6" s="31" t="s">
        <v>38</v>
      </c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10" t="s">
        <v>1</v>
      </c>
      <c r="C3" s="21" t="s">
        <v>32</v>
      </c>
      <c r="D3" s="10" t="s">
        <v>3</v>
      </c>
      <c r="E3" s="21" t="s">
        <v>39</v>
      </c>
      <c r="F3" s="10" t="s">
        <v>14</v>
      </c>
      <c r="G3" s="16" t="s">
        <v>15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13"/>
      <c r="D6" s="15" t="s">
        <v>18</v>
      </c>
      <c r="E6" s="32"/>
      <c r="F6" s="15" t="s">
        <v>23</v>
      </c>
      <c r="G6" s="15" t="s">
        <v>25</v>
      </c>
      <c r="H6" s="15" t="s">
        <v>16</v>
      </c>
      <c r="I6" s="15">
        <v>50.0</v>
      </c>
      <c r="J6" s="15">
        <v>10.0</v>
      </c>
      <c r="K6" s="15">
        <v>10.0</v>
      </c>
      <c r="L6" s="13"/>
      <c r="M6" s="13"/>
      <c r="N6" s="15" t="s">
        <v>26</v>
      </c>
      <c r="O6" s="15" t="s">
        <v>23</v>
      </c>
      <c r="Q6" s="31" t="s">
        <v>19</v>
      </c>
      <c r="R6" s="31" t="s">
        <v>37</v>
      </c>
      <c r="Z6" s="31" t="s">
        <v>38</v>
      </c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