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GetDataClosing1" sheetId="6" r:id="rId8"/>
    <sheet state="visible" name="ManualClosing" sheetId="7" r:id="rId9"/>
    <sheet state="visible" name="VerifyClosedTrades" sheetId="8" r:id="rId10"/>
    <sheet state="visible" name="UnwindClosing" sheetId="9" r:id="rId11"/>
    <sheet state="visible" name="CreateDoneAwayOrder1" sheetId="10" r:id="rId12"/>
    <sheet state="visible" name="AutomaticClosing" sheetId="11" r:id="rId13"/>
    <sheet state="visible" name="VerifyClosedTradesFIFO" sheetId="12" r:id="rId14"/>
    <sheet state="visible" name="VerifyLongPositionsGrid" sheetId="13" r:id="rId15"/>
    <sheet state="visible" name="UnwindClosing1" sheetId="14" r:id="rId16"/>
    <sheet state="visible" name="VerifyShortPositionsGrid" sheetId="15" r:id="rId17"/>
    <sheet state="visible" name="AutomaticClosingLIFO" sheetId="16" r:id="rId18"/>
    <sheet state="visible" name="VerifyClosedTradesLIFO" sheetId="17" r:id="rId19"/>
    <sheet state="visible" name="UnwindClosing2" sheetId="18" r:id="rId20"/>
  </sheets>
  <definedNames/>
  <calcPr/>
</workbook>
</file>

<file path=xl/sharedStrings.xml><?xml version="1.0" encoding="utf-8"?>
<sst xmlns="http://schemas.openxmlformats.org/spreadsheetml/2006/main" count="191" uniqueCount="40">
  <si>
    <t>Modules Info</t>
  </si>
  <si>
    <t>Modules</t>
  </si>
  <si>
    <t>Settings</t>
  </si>
  <si>
    <t>Module Step Setting File</t>
  </si>
  <si>
    <t>12JGA8V5NgTrTsDZn5CARyqaETD-zrjjkipRXhBacCt0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</si>
  <si>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</si>
  <si>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</si>
  <si>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</si>
  <si>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</si>
  <si>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</si>
  <si>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</si>
  <si>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</si>
  <si>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</si>
  <si>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</si>
  <si>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</si>
  <si>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</si>
  <si>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2413-TSE</t>
  </si>
  <si>
    <t xml:space="preserve"> Buy</t>
  </si>
  <si>
    <t>Allocation1</t>
  </si>
  <si>
    <t>JPY</t>
  </si>
  <si>
    <t>Sell</t>
  </si>
  <si>
    <t>USD</t>
  </si>
  <si>
    <t>Closing</t>
  </si>
  <si>
    <t>GetDataClosing</t>
  </si>
  <si>
    <t>Current</t>
  </si>
  <si>
    <t>Historical</t>
  </si>
  <si>
    <t>ManualClosing</t>
  </si>
  <si>
    <t>VerifyClosedTrades</t>
  </si>
  <si>
    <t>TSE</t>
  </si>
  <si>
    <t>MANUAL</t>
  </si>
  <si>
    <t>UnwindClosing</t>
  </si>
  <si>
    <t>Buy</t>
  </si>
  <si>
    <t>AutomaticClosing</t>
  </si>
  <si>
    <t>FIFO</t>
  </si>
  <si>
    <t>None</t>
  </si>
  <si>
    <t>Default</t>
  </si>
  <si>
    <t>Long</t>
  </si>
  <si>
    <t>VerifyLongPositionsGrid</t>
  </si>
  <si>
    <t>VerifyShortPositionsGrid</t>
  </si>
  <si>
    <t>LIFO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</si>
</sst>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16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25.0</v>
      </c>
      <c r="K6" s="32"/>
      <c r="L6" s="32"/>
      <c r="M6" s="32"/>
      <c r="N6" s="32"/>
      <c r="O6" s="35">
        <v>1.0</v>
      </c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9" t="s">
        <v>19</v>
      </c>
      <c r="AG6" s="37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</row>
    <row r="7" ht="15.75" customHeight="1">
      <c r="A7" s="36"/>
      <c r="B7" s="36" t="s">
        <v>16</v>
      </c>
      <c r="C7" s="36" t="s">
        <v>20</v>
      </c>
      <c r="D7" s="37">
        <v>100.0</v>
      </c>
      <c r="E7" s="36"/>
      <c r="F7" s="36" t="s">
        <v>18</v>
      </c>
      <c r="G7" s="36"/>
      <c r="H7" s="36"/>
      <c r="I7" s="36"/>
      <c r="J7" s="37">
        <v>25.0</v>
      </c>
      <c r="K7" s="36"/>
      <c r="L7" s="36"/>
      <c r="M7" s="36"/>
      <c r="N7" s="36"/>
      <c r="O7" s="9">
        <v>107.38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 t="s">
        <v>21</v>
      </c>
      <c r="AG7" s="37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39">
        <v>42786.0</v>
      </c>
      <c r="D6" s="40">
        <f>TODAY()</f>
        <v>45861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b">
        <v>0</v>
      </c>
      <c r="C6" s="42" t="b">
        <v>0</v>
      </c>
      <c r="D6" s="31" t="s">
        <v>18</v>
      </c>
      <c r="E6" s="32"/>
      <c r="F6" s="32"/>
      <c r="G6" s="32"/>
      <c r="H6" s="32"/>
      <c r="I6" s="32"/>
      <c r="J6" s="32"/>
      <c r="K6" s="43">
        <v>25.0</v>
      </c>
      <c r="L6" s="32"/>
      <c r="M6" s="32"/>
      <c r="N6" s="32"/>
      <c r="O6" s="43">
        <v>100.0</v>
      </c>
      <c r="P6" s="32"/>
      <c r="Q6" s="32"/>
      <c r="R6" s="32"/>
      <c r="S6" s="32"/>
      <c r="T6" s="36"/>
      <c r="U6" s="36"/>
      <c r="V6" s="36"/>
      <c r="W6" s="36"/>
      <c r="X6" s="36" t="s">
        <v>16</v>
      </c>
      <c r="Y6" s="36"/>
      <c r="Z6" s="36"/>
      <c r="AA6" s="36"/>
      <c r="AB6" s="36"/>
      <c r="AC6" s="36"/>
      <c r="AD6" s="36"/>
      <c r="AE6" s="36" t="s">
        <v>18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>
        <v>100.0</v>
      </c>
      <c r="AQ6" s="36"/>
      <c r="AR6" s="36"/>
      <c r="AS6" s="36"/>
      <c r="AT6" s="36"/>
      <c r="AU6" s="36"/>
      <c r="AV6" s="36"/>
      <c r="AW6" s="36" t="s">
        <v>20</v>
      </c>
      <c r="AX6" s="36"/>
      <c r="AY6" s="36" t="s">
        <v>16</v>
      </c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IFERROR(__xludf.DUMMYFUNCTION("""COMPUTED_VALUE"""),"isRowCountCheck")</f>
        <v>isRowCountCheck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 t="s">
        <v>18</v>
      </c>
      <c r="E6" s="32"/>
      <c r="F6" s="32"/>
      <c r="G6" s="32"/>
      <c r="H6" s="32" t="s">
        <v>16</v>
      </c>
      <c r="I6" s="34">
        <v>100.0</v>
      </c>
      <c r="J6" s="34">
        <v>25.0</v>
      </c>
      <c r="K6" s="34">
        <v>25.0</v>
      </c>
      <c r="L6" s="32"/>
      <c r="M6" s="32"/>
      <c r="N6" s="32" t="s">
        <v>28</v>
      </c>
      <c r="O6" s="32"/>
      <c r="P6" s="32"/>
      <c r="Q6" s="32" t="s">
        <v>20</v>
      </c>
      <c r="R6" s="32" t="s">
        <v>29</v>
      </c>
      <c r="S6" s="32"/>
      <c r="T6" s="36"/>
      <c r="U6" s="36"/>
      <c r="V6" s="36"/>
      <c r="W6" s="36"/>
      <c r="X6" s="36"/>
      <c r="Y6" s="44"/>
      <c r="Z6" s="45" t="s">
        <v>19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 t="s">
        <v>18</v>
      </c>
      <c r="E6" s="32"/>
      <c r="F6" s="32"/>
      <c r="G6" s="32"/>
      <c r="H6" s="32" t="s">
        <v>16</v>
      </c>
      <c r="I6" s="34">
        <v>100.0</v>
      </c>
      <c r="J6" s="34">
        <v>25.0</v>
      </c>
      <c r="K6" s="34">
        <v>25.0</v>
      </c>
      <c r="L6" s="32"/>
      <c r="M6" s="32"/>
      <c r="N6" s="32"/>
      <c r="O6" s="32"/>
      <c r="P6" s="32"/>
      <c r="Q6" s="32"/>
      <c r="R6" s="32" t="s">
        <v>29</v>
      </c>
      <c r="S6" s="32"/>
      <c r="T6" s="36"/>
      <c r="U6" s="36"/>
      <c r="V6" s="36"/>
      <c r="W6" s="36"/>
      <c r="X6" s="36"/>
      <c r="Y6" s="37"/>
      <c r="Z6" s="45" t="s">
        <v>19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46" t="s">
        <v>31</v>
      </c>
      <c r="D6" s="47">
        <v>120.0</v>
      </c>
      <c r="E6" s="32"/>
      <c r="F6" s="46" t="s">
        <v>18</v>
      </c>
      <c r="G6" s="32"/>
      <c r="H6" s="32"/>
      <c r="I6" s="32"/>
      <c r="J6" s="43">
        <v>12.0</v>
      </c>
      <c r="K6" s="32"/>
      <c r="L6" s="32"/>
      <c r="M6" s="32"/>
      <c r="N6" s="39">
        <v>42786.0</v>
      </c>
      <c r="O6" s="35">
        <v>1.0</v>
      </c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7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48" t="s">
        <v>20</v>
      </c>
      <c r="D7" s="49">
        <v>100.0</v>
      </c>
      <c r="E7" s="36"/>
      <c r="F7" s="48" t="s">
        <v>18</v>
      </c>
      <c r="G7" s="36"/>
      <c r="H7" s="36"/>
      <c r="I7" s="36"/>
      <c r="J7" s="49">
        <v>12.0</v>
      </c>
      <c r="K7" s="36"/>
      <c r="L7" s="36"/>
      <c r="M7" s="36"/>
      <c r="N7" s="50">
        <v>42788.0</v>
      </c>
      <c r="O7" s="9">
        <v>107.38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G7" s="37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16</v>
      </c>
      <c r="C8" s="48" t="s">
        <v>31</v>
      </c>
      <c r="D8" s="49">
        <v>120.0</v>
      </c>
      <c r="E8" s="36"/>
      <c r="F8" s="48" t="s">
        <v>18</v>
      </c>
      <c r="G8" s="36"/>
      <c r="H8" s="36"/>
      <c r="I8" s="36"/>
      <c r="J8" s="49">
        <v>13.0</v>
      </c>
      <c r="K8" s="36"/>
      <c r="L8" s="36"/>
      <c r="M8" s="36"/>
      <c r="N8" s="50">
        <v>42787.0</v>
      </c>
      <c r="O8" s="45">
        <v>1.0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7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16</v>
      </c>
      <c r="C9" s="48" t="s">
        <v>31</v>
      </c>
      <c r="D9" s="49">
        <v>120.0</v>
      </c>
      <c r="E9" s="36"/>
      <c r="F9" s="48" t="s">
        <v>18</v>
      </c>
      <c r="G9" s="36"/>
      <c r="H9" s="36"/>
      <c r="I9" s="36"/>
      <c r="J9" s="49">
        <v>15.0</v>
      </c>
      <c r="K9" s="36"/>
      <c r="L9" s="36"/>
      <c r="M9" s="36"/>
      <c r="N9" s="50">
        <v>42788.0</v>
      </c>
      <c r="O9" s="45">
        <v>1.0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7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48"/>
      <c r="C10" s="48"/>
      <c r="D10" s="49"/>
      <c r="E10" s="36"/>
      <c r="F10" s="48"/>
      <c r="G10" s="36"/>
      <c r="H10" s="36"/>
      <c r="I10" s="36"/>
      <c r="J10" s="49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b">
        <v>1</v>
      </c>
      <c r="C6" s="42" t="b">
        <v>1</v>
      </c>
      <c r="D6" s="51" t="s">
        <v>33</v>
      </c>
      <c r="E6" s="46" t="s">
        <v>34</v>
      </c>
      <c r="F6" s="46" t="s">
        <v>35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IFERROR(__xludf.DUMMYFUNCTION("""COMPUTED_VALUE"""),"isRowCountCheck")</f>
        <v>isRowCountCheck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51" t="s">
        <v>18</v>
      </c>
      <c r="E6" s="32"/>
      <c r="F6" s="32"/>
      <c r="G6" s="32"/>
      <c r="H6" s="32" t="s">
        <v>16</v>
      </c>
      <c r="I6" s="43">
        <v>100.0</v>
      </c>
      <c r="J6" s="43">
        <v>12.0</v>
      </c>
      <c r="K6" s="43">
        <v>12.0</v>
      </c>
      <c r="L6" s="32"/>
      <c r="M6" s="32"/>
      <c r="N6" s="32"/>
      <c r="O6" s="46" t="s">
        <v>36</v>
      </c>
      <c r="P6" s="32"/>
      <c r="Q6" s="32" t="s">
        <v>20</v>
      </c>
      <c r="R6" s="32" t="s">
        <v>33</v>
      </c>
      <c r="S6" s="32"/>
      <c r="T6" s="36"/>
      <c r="U6" s="36"/>
      <c r="V6" s="36"/>
      <c r="W6" s="36"/>
      <c r="X6" s="36"/>
      <c r="Y6" s="36"/>
      <c r="Z6" s="45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VerifyClosedTradesFIFO!$4:$4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2" t="s">
        <v>18</v>
      </c>
      <c r="C6" s="32"/>
      <c r="D6" s="31"/>
      <c r="E6" s="32"/>
      <c r="F6" s="32"/>
      <c r="G6" s="32"/>
      <c r="H6" s="32"/>
      <c r="I6" s="53">
        <v>12.0</v>
      </c>
      <c r="J6" s="32"/>
      <c r="K6" s="32"/>
      <c r="L6" s="32"/>
      <c r="M6" s="53">
        <v>120.0</v>
      </c>
      <c r="N6" s="32"/>
      <c r="O6" s="32"/>
      <c r="P6" s="36" t="s">
        <v>31</v>
      </c>
      <c r="Q6" s="36"/>
      <c r="R6" s="52" t="s">
        <v>16</v>
      </c>
      <c r="S6" s="32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2" t="s">
        <v>18</v>
      </c>
      <c r="C7" s="36"/>
      <c r="D7" s="36"/>
      <c r="E7" s="36"/>
      <c r="F7" s="36"/>
      <c r="G7" s="36"/>
      <c r="H7" s="36"/>
      <c r="I7" s="53">
        <v>13.0</v>
      </c>
      <c r="J7" s="36"/>
      <c r="K7" s="36"/>
      <c r="L7" s="36"/>
      <c r="M7" s="53">
        <v>120.0</v>
      </c>
      <c r="N7" s="36"/>
      <c r="O7" s="36"/>
      <c r="P7" s="36" t="s">
        <v>31</v>
      </c>
      <c r="Q7" s="36"/>
      <c r="R7" s="52" t="s">
        <v>16</v>
      </c>
      <c r="S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52" t="s">
        <v>18</v>
      </c>
      <c r="C8" s="36"/>
      <c r="D8" s="36"/>
      <c r="E8" s="36"/>
      <c r="F8" s="36"/>
      <c r="G8" s="36"/>
      <c r="H8" s="36"/>
      <c r="I8" s="53">
        <v>15.0</v>
      </c>
      <c r="J8" s="36"/>
      <c r="K8" s="36"/>
      <c r="L8" s="36"/>
      <c r="M8" s="53">
        <v>120.0</v>
      </c>
      <c r="N8" s="36"/>
      <c r="O8" s="36"/>
      <c r="P8" s="36" t="s">
        <v>31</v>
      </c>
      <c r="Q8" s="36"/>
      <c r="R8" s="52" t="s">
        <v>16</v>
      </c>
      <c r="S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51" t="s">
        <v>18</v>
      </c>
      <c r="E6" s="32"/>
      <c r="F6" s="32"/>
      <c r="G6" s="32"/>
      <c r="H6" s="32" t="s">
        <v>16</v>
      </c>
      <c r="I6" s="43">
        <v>100.0</v>
      </c>
      <c r="J6" s="43">
        <v>12.0</v>
      </c>
      <c r="K6" s="43">
        <v>12.0</v>
      </c>
      <c r="L6" s="32"/>
      <c r="M6" s="32"/>
      <c r="N6" s="32"/>
      <c r="O6" s="46" t="s">
        <v>36</v>
      </c>
      <c r="P6" s="32"/>
      <c r="Q6" s="32" t="s">
        <v>20</v>
      </c>
      <c r="R6" s="32" t="s">
        <v>33</v>
      </c>
      <c r="S6" s="32"/>
      <c r="T6" s="36"/>
      <c r="U6" s="36"/>
      <c r="V6" s="36"/>
      <c r="W6" s="36"/>
      <c r="X6" s="36"/>
      <c r="Y6" s="36"/>
      <c r="Z6" s="45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2"/>
      <c r="D6" s="31"/>
      <c r="E6" s="32"/>
      <c r="F6" s="32"/>
      <c r="G6" s="32"/>
      <c r="H6" s="32"/>
      <c r="I6" s="43">
        <v>12.0</v>
      </c>
      <c r="J6" s="32"/>
      <c r="K6" s="32"/>
      <c r="L6" s="32"/>
      <c r="M6" s="43">
        <v>100.0</v>
      </c>
      <c r="N6" s="32"/>
      <c r="O6" s="32"/>
      <c r="P6" s="36" t="s">
        <v>20</v>
      </c>
      <c r="Q6" s="36"/>
      <c r="R6" s="36" t="s">
        <v>16</v>
      </c>
      <c r="S6" s="32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b">
        <v>1</v>
      </c>
      <c r="C6" s="42" t="b">
        <v>1</v>
      </c>
      <c r="D6" s="51" t="s">
        <v>39</v>
      </c>
      <c r="E6" s="46" t="s">
        <v>34</v>
      </c>
      <c r="F6" s="46" t="s">
        <v>35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AutomaticClosingLIFO!$4:$4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IFERROR(__xludf.DUMMYFUNCTION("""COMPUTED_VALUE"""),"isRowCountCheck")</f>
        <v>isRowCountCheck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51" t="s">
        <v>18</v>
      </c>
      <c r="E6" s="32"/>
      <c r="F6" s="32"/>
      <c r="G6" s="32"/>
      <c r="H6" s="32" t="s">
        <v>16</v>
      </c>
      <c r="I6" s="43">
        <v>100.0</v>
      </c>
      <c r="J6" s="43">
        <v>15.0</v>
      </c>
      <c r="K6" s="43">
        <v>12.0</v>
      </c>
      <c r="L6" s="32"/>
      <c r="M6" s="32"/>
      <c r="N6" s="32"/>
      <c r="O6" s="46" t="s">
        <v>36</v>
      </c>
      <c r="P6" s="32"/>
      <c r="Q6" s="32" t="s">
        <v>20</v>
      </c>
      <c r="R6" s="32" t="s">
        <v>39</v>
      </c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VerifyClosedTradesLIFO!$4:$4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51" t="s">
        <v>18</v>
      </c>
      <c r="E6" s="32"/>
      <c r="F6" s="32"/>
      <c r="G6" s="32"/>
      <c r="H6" s="32" t="s">
        <v>16</v>
      </c>
      <c r="I6" s="43">
        <v>100.0</v>
      </c>
      <c r="J6" s="43">
        <v>15.0</v>
      </c>
      <c r="K6" s="43">
        <v>12.0</v>
      </c>
      <c r="L6" s="32"/>
      <c r="M6" s="32"/>
      <c r="N6" s="32"/>
      <c r="O6" s="46" t="s">
        <v>36</v>
      </c>
      <c r="P6" s="32"/>
      <c r="Q6" s="32" t="s">
        <v>20</v>
      </c>
      <c r="R6" s="32" t="s">
        <v>39</v>
      </c>
      <c r="S6" s="32"/>
      <c r="T6" s="36"/>
      <c r="U6" s="36"/>
      <c r="V6" s="36"/>
      <c r="W6" s="36"/>
      <c r="X6" s="36"/>
      <c r="Y6" s="36"/>
      <c r="Z6" s="45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