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1" sheetId="5" r:id="rId7"/>
    <sheet state="visible" name="VerifyLongPositionsGrid" sheetId="6" r:id="rId8"/>
    <sheet state="visible" name="SelectTradeUnexpiredUnsettled" sheetId="7" r:id="rId9"/>
    <sheet state="visible" name="ExerciseAssignmen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<sst xmlns="http://schemas.openxmlformats.org/spreadsheetml/2006/main" count="129" uniqueCount="44">
  <si>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</si>
  <si>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</si>
  <si>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</si>
  <si>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</si>
  <si>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</si>
  <si>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</si>
  <si>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</si>
  <si>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</si>
  <si>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</si>
  <si>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</si>
  <si>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</si>
  <si>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</si>
  <si>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</si>
  <si>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</si>
  <si>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</si>
  <si>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</si>
  <si>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</si>
  <si>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</si>
  <si>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</si>
  <si>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</si>
  <si>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</si>
  <si>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</si>
  <si>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VerifyLongPositionsGrid</t>
  </si>
  <si>
    <t>EquityOption</t>
  </si>
  <si>
    <t>O:ABM 10D20.00</t>
  </si>
  <si>
    <t>SelectTradeUnexpiredUnsettled</t>
  </si>
  <si>
    <t>Open</t>
  </si>
  <si>
    <t>ExerciseAssignment</t>
  </si>
  <si>
    <t>Equity</t>
  </si>
  <si>
    <t>Long</t>
  </si>
  <si>
    <t>S1</t>
  </si>
  <si>
    <t>ABM</t>
  </si>
  <si>
    <t>VerifyExpiredSettledGrid</t>
  </si>
  <si>
    <t>Allocation</t>
  </si>
  <si>
    <t>GetDataAllocation</t>
  </si>
  <si>
    <t>CheckAllocatedGroups</t>
  </si>
  <si>
    <t>Closed</t>
  </si>
  <si>
    <t>BuytoOpen</t>
  </si>
  <si>
    <t>Sell to Close</t>
  </si>
  <si>
    <t>Exercise</t>
  </si>
  <si>
    <t>Buy</t>
  </si>
  <si>
    <t>PortfolioManagement</t>
  </si>
  <si>
    <t>CheckPortfolioManagement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</si>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</sst>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Arial"/>
    </font>
    <font>
      <sz val="8.0"/>
      <color rgb="FF000000"/>
      <name val="Calibri"/>
    </font>
    <font>
      <sz val="8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left" readingOrder="0"/>
    </xf>
    <xf borderId="0" fillId="0" fontId="15" numFmtId="0" xfId="0" applyAlignment="1" applyFont="1">
      <alignment horizontal="right" readingOrder="0"/>
    </xf>
    <xf borderId="0" fillId="0" fontId="15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8"/>
      <c r="H6" s="8"/>
      <c r="I6" s="31">
        <v>10.0</v>
      </c>
      <c r="J6" s="8"/>
      <c r="K6" s="8"/>
      <c r="L6" s="8"/>
      <c r="M6" s="31">
        <v>100.0</v>
      </c>
      <c r="N6" s="8"/>
      <c r="O6" s="8"/>
      <c r="P6" s="32" t="s">
        <v>17</v>
      </c>
      <c r="R6" s="32" t="s">
        <v>24</v>
      </c>
      <c r="Z6" s="31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11">
        <v>10.0</v>
      </c>
      <c r="J6" s="8"/>
      <c r="K6" s="8"/>
      <c r="L6" s="8"/>
      <c r="M6" s="8"/>
      <c r="N6" s="8"/>
      <c r="O6" s="8"/>
      <c r="U6" s="9" t="s">
        <v>26</v>
      </c>
      <c r="AQ6" s="9">
        <v>100.0</v>
      </c>
      <c r="CG6" s="9">
        <v>100.0</v>
      </c>
      <c r="DH6" s="3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28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T6" s="9" t="s">
        <v>29</v>
      </c>
      <c r="BJ6" s="9" t="s">
        <v>30</v>
      </c>
      <c r="BL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25.57"/>
    <col customWidth="1" min="25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11">
        <v>100.0</v>
      </c>
      <c r="H6" s="8"/>
      <c r="I6" s="8"/>
      <c r="J6" s="8"/>
      <c r="K6" s="8"/>
      <c r="L6" s="11"/>
      <c r="M6" s="8"/>
      <c r="N6" s="8"/>
      <c r="O6" s="8"/>
      <c r="T6" s="9">
        <v>10.0</v>
      </c>
      <c r="W6" s="9" t="s">
        <v>29</v>
      </c>
      <c r="Z6" s="9" t="s">
        <v>17</v>
      </c>
      <c r="AB6" s="3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8"/>
      <c r="D6" s="11"/>
      <c r="E6" s="34">
        <v>100.0</v>
      </c>
      <c r="F6" s="8"/>
      <c r="G6" s="8"/>
      <c r="H6" s="8"/>
      <c r="I6" s="8"/>
      <c r="J6" s="8"/>
      <c r="K6" s="34">
        <v>10.0</v>
      </c>
      <c r="L6" s="34">
        <v>10.0</v>
      </c>
      <c r="M6" s="8"/>
      <c r="N6" s="8"/>
      <c r="O6" s="8"/>
      <c r="S6" s="33" t="s">
        <v>36</v>
      </c>
      <c r="BJ6" s="34">
        <v>100.0</v>
      </c>
      <c r="BO6" s="33" t="s">
        <v>17</v>
      </c>
      <c r="BT6" s="33" t="s">
        <v>24</v>
      </c>
      <c r="CI6" s="33" t="s">
        <v>37</v>
      </c>
    </row>
    <row r="7" ht="15.75" customHeight="1">
      <c r="A7" s="8"/>
      <c r="B7" s="33" t="s">
        <v>18</v>
      </c>
      <c r="C7" s="8"/>
      <c r="D7" s="8"/>
      <c r="E7" s="34">
        <v>100.0</v>
      </c>
      <c r="F7" s="8"/>
      <c r="G7" s="8"/>
      <c r="H7" s="8"/>
      <c r="I7" s="8"/>
      <c r="J7" s="8"/>
      <c r="K7" s="34">
        <v>0.0</v>
      </c>
      <c r="L7" s="34">
        <v>0.0</v>
      </c>
      <c r="M7" s="8"/>
      <c r="N7" s="8"/>
      <c r="O7" s="8"/>
      <c r="S7" s="33" t="s">
        <v>36</v>
      </c>
      <c r="BJ7" s="34">
        <v>100.0</v>
      </c>
      <c r="BO7" s="33" t="s">
        <v>38</v>
      </c>
      <c r="BT7" s="33" t="s">
        <v>24</v>
      </c>
      <c r="CI7" s="33" t="s">
        <v>39</v>
      </c>
    </row>
    <row r="8" ht="15.75" customHeight="1">
      <c r="A8" s="8"/>
      <c r="B8" s="33" t="s">
        <v>18</v>
      </c>
      <c r="C8" s="8"/>
      <c r="D8" s="8"/>
      <c r="E8" s="35">
        <v>10000.0</v>
      </c>
      <c r="F8" s="8"/>
      <c r="G8" s="8"/>
      <c r="H8" s="8"/>
      <c r="I8" s="8"/>
      <c r="J8" s="8"/>
      <c r="K8" s="34">
        <v>10.0</v>
      </c>
      <c r="L8" s="34">
        <v>10.0</v>
      </c>
      <c r="M8" s="8"/>
      <c r="N8" s="8"/>
      <c r="O8" s="8"/>
      <c r="S8" s="33" t="s">
        <v>26</v>
      </c>
      <c r="BJ8" s="35">
        <v>10000.0</v>
      </c>
      <c r="BO8" s="33" t="s">
        <v>40</v>
      </c>
      <c r="BT8" s="33" t="s">
        <v>31</v>
      </c>
      <c r="CI8" s="33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/>
      <c r="FJ5" s="29"/>
      <c r="FK5" s="29"/>
    </row>
    <row r="6" ht="15.75" customHeight="1">
      <c r="A6" s="11"/>
      <c r="B6" s="11"/>
      <c r="C6" s="36" t="s">
        <v>24</v>
      </c>
      <c r="D6" s="37">
        <v>100.0</v>
      </c>
      <c r="E6" s="36" t="s">
        <v>18</v>
      </c>
      <c r="F6" s="8"/>
      <c r="G6" s="37">
        <v>10.0</v>
      </c>
      <c r="H6" s="36" t="s">
        <v>29</v>
      </c>
      <c r="I6" s="8"/>
      <c r="J6" s="8"/>
      <c r="K6" s="8"/>
      <c r="L6" s="8"/>
      <c r="M6" s="8"/>
      <c r="N6" s="8"/>
      <c r="O6" s="8"/>
      <c r="S6" s="36" t="s">
        <v>43</v>
      </c>
      <c r="T6" s="36" t="s">
        <v>23</v>
      </c>
      <c r="AN6" s="36" t="s">
        <v>17</v>
      </c>
    </row>
    <row r="7" ht="15.75" customHeight="1">
      <c r="A7" s="8"/>
      <c r="B7" s="8"/>
      <c r="C7" s="36" t="s">
        <v>24</v>
      </c>
      <c r="D7" s="37">
        <v>-100.0</v>
      </c>
      <c r="E7" s="36" t="s">
        <v>18</v>
      </c>
      <c r="F7" s="8"/>
      <c r="G7" s="37">
        <v>0.0</v>
      </c>
      <c r="H7" s="36" t="s">
        <v>29</v>
      </c>
      <c r="I7" s="8"/>
      <c r="J7" s="8"/>
      <c r="K7" s="8"/>
      <c r="L7" s="8"/>
      <c r="M7" s="8"/>
      <c r="N7" s="8"/>
      <c r="O7" s="8"/>
      <c r="S7" s="36" t="s">
        <v>43</v>
      </c>
      <c r="T7" s="36" t="s">
        <v>23</v>
      </c>
      <c r="AN7" s="36" t="s">
        <v>38</v>
      </c>
    </row>
    <row r="8" ht="15.75" customHeight="1">
      <c r="A8" s="8"/>
      <c r="B8" s="8"/>
      <c r="C8" s="36" t="s">
        <v>31</v>
      </c>
      <c r="D8" s="38">
        <v>10000.0</v>
      </c>
      <c r="E8" s="36" t="s">
        <v>18</v>
      </c>
      <c r="F8" s="8"/>
      <c r="G8" s="37">
        <v>10.0</v>
      </c>
      <c r="H8" s="36" t="s">
        <v>29</v>
      </c>
      <c r="I8" s="8"/>
      <c r="J8" s="8"/>
      <c r="K8" s="8"/>
      <c r="L8" s="8"/>
      <c r="M8" s="8"/>
      <c r="N8" s="8"/>
      <c r="O8" s="8"/>
      <c r="S8" s="36" t="s">
        <v>30</v>
      </c>
      <c r="T8" s="36" t="s">
        <v>28</v>
      </c>
      <c r="AN8" s="36" t="s">
        <v>40</v>
      </c>
    </row>
    <row r="9" ht="15.75" customHeight="1">
      <c r="A9" s="8"/>
      <c r="B9" s="8"/>
      <c r="C9" s="36"/>
      <c r="D9" s="37"/>
      <c r="E9" s="36"/>
      <c r="F9" s="8"/>
      <c r="G9" s="8"/>
      <c r="H9" s="36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36"/>
      <c r="D10" s="38"/>
      <c r="E10" s="36"/>
      <c r="F10" s="8"/>
      <c r="G10" s="8"/>
      <c r="H10" s="3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