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erciseAssignment" sheetId="8" r:id="rId10"/>
    <sheet state="visible" name="CreateDoneAwayOrder1" sheetId="9" r:id="rId11"/>
    <sheet state="visible" name="VerifyExpiredSettledGrid" sheetId="10" r:id="rId12"/>
    <sheet state="visible" name="GetDataClosing1" sheetId="11" r:id="rId13"/>
    <sheet state="visible" name="VerifyLongPositionsGrid1" sheetId="12" r:id="rId14"/>
    <sheet state="visible" name="VerifyShortPositionsGrid" sheetId="13" r:id="rId15"/>
    <sheet state="visible" name="ManualClosing" sheetId="14" r:id="rId16"/>
    <sheet state="visible" name="VerifyClosedTrades" sheetId="15" r:id="rId17"/>
    <sheet state="visible" name="UnWindTradeSettlement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<sst xmlns="http://schemas.openxmlformats.org/spreadsheetml/2006/main" count="190" uniqueCount="44">
  <si>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</si>
  <si>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</si>
  <si>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</si>
  <si>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</si>
  <si>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</si>
  <si>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</si>
  <si>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</si>
  <si>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</si>
  <si>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</si>
  <si>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</si>
  <si>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</si>
  <si>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</si>
  <si>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</si>
  <si>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</si>
  <si>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</si>
  <si>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</si>
  <si>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</si>
  <si>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</si>
  <si>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</si>
  <si>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</si>
  <si>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</si>
  <si>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</si>
  <si>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</si>
  <si>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</si>
  <si>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Long</t>
  </si>
  <si>
    <t>SelectTradeUnexpiredUnsettled</t>
  </si>
  <si>
    <t>ExerciseAssignment</t>
  </si>
  <si>
    <t>Equity</t>
  </si>
  <si>
    <t>Buy</t>
  </si>
  <si>
    <t>ABM</t>
  </si>
  <si>
    <t>Sell</t>
  </si>
  <si>
    <t>VerifyExpiredSettledGrid</t>
  </si>
  <si>
    <t>VerifyShortPositionsGrid</t>
  </si>
  <si>
    <t>Short</t>
  </si>
  <si>
    <t>ManualClosing</t>
  </si>
  <si>
    <t>VerifyClosedTrades</t>
  </si>
  <si>
    <t>UnWindTradeSettlement</t>
  </si>
  <si>
    <t>Allocation</t>
  </si>
  <si>
    <t>GetDataAllocation</t>
  </si>
  <si>
    <t>CheckAllocatedGroups</t>
  </si>
  <si>
    <t>Closed</t>
  </si>
  <si>
    <t>O:ABM 10D20.00</t>
  </si>
  <si>
    <t>Sell to Close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</si>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</sst>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31">
        <v>15.0</v>
      </c>
      <c r="J6" s="32"/>
      <c r="K6" s="33" t="s">
        <v>24</v>
      </c>
      <c r="L6" s="32"/>
      <c r="M6" s="31">
        <v>100.0</v>
      </c>
      <c r="N6" s="8"/>
      <c r="O6" s="8"/>
      <c r="P6" s="32" t="s">
        <v>17</v>
      </c>
      <c r="R6" s="33" t="s">
        <v>16</v>
      </c>
      <c r="S6" s="32"/>
      <c r="T6" s="33"/>
      <c r="U6" s="32"/>
      <c r="V6" s="34"/>
      <c r="W6" s="34"/>
      <c r="X6" s="34"/>
      <c r="Y6" s="34"/>
      <c r="Z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2"/>
      <c r="D6" s="36"/>
      <c r="E6" s="33" t="s">
        <v>23</v>
      </c>
      <c r="F6" s="32"/>
      <c r="G6" s="32"/>
      <c r="H6" s="32"/>
      <c r="I6" s="31">
        <v>15.0</v>
      </c>
      <c r="J6" s="8"/>
      <c r="K6" s="8"/>
      <c r="L6" s="8"/>
      <c r="M6" s="8"/>
      <c r="N6" s="8"/>
      <c r="O6" s="8"/>
      <c r="AQ6" s="9">
        <v>100.0</v>
      </c>
      <c r="BV6" s="34" t="s">
        <v>17</v>
      </c>
      <c r="BW6" s="34"/>
      <c r="BX6" s="34"/>
      <c r="BY6" s="34"/>
      <c r="BZ6" s="34"/>
      <c r="CA6" s="34"/>
      <c r="CB6" s="34" t="s">
        <v>24</v>
      </c>
      <c r="CC6" s="34" t="s">
        <v>24</v>
      </c>
      <c r="CD6" s="34"/>
      <c r="CE6" s="34"/>
      <c r="CF6" s="34"/>
      <c r="CG6" s="35">
        <v>100.0</v>
      </c>
      <c r="DH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2"/>
      <c r="D6" s="36"/>
      <c r="E6" s="33" t="s">
        <v>27</v>
      </c>
      <c r="F6" s="32"/>
      <c r="G6" s="32"/>
      <c r="H6" s="32"/>
      <c r="I6" s="32"/>
      <c r="J6" s="37">
        <v>20.0</v>
      </c>
      <c r="K6" s="8"/>
      <c r="L6" s="8"/>
      <c r="M6" s="8"/>
      <c r="N6" s="8"/>
      <c r="O6" s="8"/>
      <c r="AW6" s="9">
        <v>10000.0</v>
      </c>
      <c r="BE6" s="9" t="s">
        <v>28</v>
      </c>
      <c r="B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>
        <v>5000.0</v>
      </c>
      <c r="E6" s="11">
        <v>5000.0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3" t="s">
        <v>23</v>
      </c>
      <c r="D6" s="36"/>
      <c r="E6" s="32"/>
      <c r="F6" s="32"/>
      <c r="G6" s="31">
        <v>100.0</v>
      </c>
      <c r="H6" s="8"/>
      <c r="I6" s="8"/>
      <c r="J6" s="8"/>
      <c r="K6" s="8"/>
      <c r="L6" s="8"/>
      <c r="M6" s="8"/>
      <c r="N6" s="8"/>
      <c r="O6" s="8"/>
      <c r="T6" s="35">
        <v>15.0</v>
      </c>
      <c r="U6" s="34"/>
      <c r="V6" s="34"/>
      <c r="W6" s="34" t="s">
        <v>24</v>
      </c>
      <c r="X6" s="34"/>
      <c r="Y6" s="34"/>
      <c r="Z6" s="34" t="s">
        <v>17</v>
      </c>
      <c r="AA6" s="34"/>
      <c r="AB6" s="38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/>
      <c r="E6" s="30"/>
      <c r="F6" s="8"/>
      <c r="G6" s="8"/>
      <c r="H6" s="8"/>
      <c r="I6" s="11">
        <v>20.0</v>
      </c>
      <c r="J6" s="8"/>
      <c r="K6" s="11" t="s">
        <v>24</v>
      </c>
      <c r="L6" s="8"/>
      <c r="M6" s="11">
        <v>10000.0</v>
      </c>
      <c r="N6" s="8"/>
      <c r="O6" s="8"/>
      <c r="P6" s="9" t="s">
        <v>28</v>
      </c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/>
      <c r="E6" s="30"/>
      <c r="F6" s="8"/>
      <c r="G6" s="8"/>
      <c r="H6" s="8"/>
      <c r="I6" s="11">
        <v>15.0</v>
      </c>
      <c r="J6" s="8"/>
      <c r="K6" s="11" t="s">
        <v>33</v>
      </c>
      <c r="L6" s="8"/>
      <c r="M6" s="11">
        <v>5000.0</v>
      </c>
      <c r="N6" s="8"/>
      <c r="O6" s="8"/>
      <c r="P6" s="9" t="s">
        <v>30</v>
      </c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  <col customWidth="1" min="44" max="44" width="21.63"/>
    <col customWidth="1" min="4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36" t="s">
        <v>18</v>
      </c>
      <c r="E6" s="11" t="s">
        <v>27</v>
      </c>
      <c r="F6" s="11"/>
      <c r="G6" s="30"/>
      <c r="H6" s="8"/>
      <c r="I6" s="8"/>
      <c r="J6" s="8"/>
      <c r="K6" s="11">
        <v>20.0</v>
      </c>
      <c r="L6" s="8"/>
      <c r="M6" s="11" t="s">
        <v>24</v>
      </c>
      <c r="N6" s="8"/>
      <c r="O6" s="11">
        <v>10000.0</v>
      </c>
      <c r="V6" s="9" t="s">
        <v>28</v>
      </c>
      <c r="X6" s="9" t="s">
        <v>29</v>
      </c>
      <c r="AE6" s="11" t="s">
        <v>18</v>
      </c>
      <c r="AF6" s="11" t="s">
        <v>27</v>
      </c>
      <c r="AG6" s="11"/>
      <c r="AH6" s="30"/>
      <c r="AI6" s="8"/>
      <c r="AJ6" s="8"/>
      <c r="AK6" s="8"/>
      <c r="AL6" s="11">
        <v>15.0</v>
      </c>
      <c r="AM6" s="8"/>
      <c r="AN6" s="11" t="s">
        <v>33</v>
      </c>
      <c r="AO6" s="8"/>
      <c r="AP6" s="11">
        <v>5000.0</v>
      </c>
      <c r="AQ6" s="8"/>
      <c r="AR6" s="8"/>
      <c r="AW6" s="9" t="s">
        <v>30</v>
      </c>
      <c r="AY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0"/>
      <c r="F6" s="11" t="s">
        <v>24</v>
      </c>
      <c r="G6" s="11" t="s">
        <v>27</v>
      </c>
      <c r="H6" s="11" t="s">
        <v>29</v>
      </c>
      <c r="I6" s="11">
        <v>5000.0</v>
      </c>
      <c r="J6" s="11">
        <v>20.0</v>
      </c>
      <c r="K6" s="11">
        <v>15.0</v>
      </c>
      <c r="L6" s="8"/>
      <c r="M6" s="8"/>
      <c r="N6" s="8"/>
      <c r="O6" s="1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V6" s="9" t="s">
        <v>24</v>
      </c>
      <c r="Y6" s="9" t="s">
        <v>17</v>
      </c>
      <c r="AA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18</v>
      </c>
      <c r="C6" s="8"/>
      <c r="D6" s="11"/>
      <c r="E6" s="40">
        <v>100.0</v>
      </c>
      <c r="F6" s="8"/>
      <c r="G6" s="8"/>
      <c r="H6" s="8"/>
      <c r="I6" s="8"/>
      <c r="J6" s="8"/>
      <c r="K6" s="40">
        <v>15.0</v>
      </c>
      <c r="L6" s="40">
        <v>15.0</v>
      </c>
      <c r="M6" s="8"/>
      <c r="N6" s="8"/>
      <c r="O6" s="8"/>
      <c r="S6" s="39" t="s">
        <v>40</v>
      </c>
      <c r="AE6" s="40">
        <v>100.0</v>
      </c>
      <c r="BJ6" s="40">
        <v>100.0</v>
      </c>
      <c r="BO6" s="39" t="s">
        <v>17</v>
      </c>
      <c r="BT6" s="39" t="s">
        <v>41</v>
      </c>
    </row>
    <row r="7" ht="15.75" customHeight="1">
      <c r="A7" s="8"/>
      <c r="B7" s="39" t="s">
        <v>18</v>
      </c>
      <c r="C7" s="8"/>
      <c r="D7" s="8"/>
      <c r="E7" s="40">
        <v>100.0</v>
      </c>
      <c r="F7" s="8"/>
      <c r="G7" s="8"/>
      <c r="H7" s="8"/>
      <c r="I7" s="8"/>
      <c r="J7" s="8"/>
      <c r="K7" s="40">
        <v>0.0</v>
      </c>
      <c r="L7" s="40">
        <v>0.0</v>
      </c>
      <c r="M7" s="8"/>
      <c r="N7" s="8"/>
      <c r="O7" s="8"/>
      <c r="S7" s="39" t="s">
        <v>40</v>
      </c>
      <c r="AE7" s="40">
        <v>100.0</v>
      </c>
      <c r="BJ7" s="40">
        <v>100.0</v>
      </c>
      <c r="BO7" s="39" t="s">
        <v>42</v>
      </c>
      <c r="BT7" s="39" t="s">
        <v>41</v>
      </c>
    </row>
    <row r="8" ht="15.75" customHeight="1">
      <c r="A8" s="8"/>
      <c r="B8" s="39" t="s">
        <v>18</v>
      </c>
      <c r="C8" s="8"/>
      <c r="D8" s="8"/>
      <c r="E8" s="41">
        <v>10000.0</v>
      </c>
      <c r="F8" s="8"/>
      <c r="G8" s="8"/>
      <c r="H8" s="8"/>
      <c r="I8" s="8"/>
      <c r="J8" s="8"/>
      <c r="K8" s="40">
        <v>20.0</v>
      </c>
      <c r="L8" s="40">
        <v>20.0</v>
      </c>
      <c r="M8" s="8"/>
      <c r="N8" s="8"/>
      <c r="O8" s="8"/>
      <c r="S8" s="39" t="s">
        <v>43</v>
      </c>
      <c r="AE8" s="41">
        <v>10000.0</v>
      </c>
      <c r="BJ8" s="41">
        <v>10000.0</v>
      </c>
      <c r="BO8" s="39" t="s">
        <v>28</v>
      </c>
      <c r="BT8" s="39" t="s">
        <v>29</v>
      </c>
    </row>
    <row r="9" ht="15.75" customHeight="1">
      <c r="A9" s="8"/>
      <c r="B9" s="39" t="s">
        <v>18</v>
      </c>
      <c r="C9" s="8"/>
      <c r="D9" s="8"/>
      <c r="E9" s="41">
        <v>5000.0</v>
      </c>
      <c r="F9" s="8"/>
      <c r="G9" s="8"/>
      <c r="H9" s="8"/>
      <c r="I9" s="8"/>
      <c r="J9" s="8"/>
      <c r="K9" s="40">
        <v>15.0</v>
      </c>
      <c r="L9" s="40">
        <v>15.0</v>
      </c>
      <c r="M9" s="8"/>
      <c r="N9" s="8"/>
      <c r="O9" s="8"/>
      <c r="S9" s="39" t="s">
        <v>40</v>
      </c>
      <c r="AE9" s="41">
        <v>5000.0</v>
      </c>
      <c r="BJ9" s="41">
        <v>5000.0</v>
      </c>
      <c r="BO9" s="39" t="s">
        <v>30</v>
      </c>
      <c r="BT9" s="3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