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AutoExercise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UnwindClosing" sheetId="14" r:id="rId16"/>
    <sheet state="visible" name="SelectTradeUnexpiredUnsettled" sheetId="15" r:id="rId17"/>
    <sheet state="visible" name="ExerciseAssignment" sheetId="16" r:id="rId18"/>
    <sheet state="visible" name="VerifyExpiredSettledGrid1" sheetId="17" r:id="rId19"/>
    <sheet state="visible" name="GetDataAllocation1" sheetId="18" r:id="rId20"/>
    <sheet state="visible" name="CheckAllocatedGroups1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<sst xmlns="http://schemas.openxmlformats.org/spreadsheetml/2006/main" count="427" uniqueCount="69">
  <si>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</si>
  <si>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</si>
  <si>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</si>
  <si>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</si>
  <si>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</si>
  <si>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</si>
  <si>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</si>
  <si>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</si>
  <si>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</si>
  <si>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</si>
  <si>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</si>
  <si>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</si>
  <si>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</si>
  <si>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</si>
  <si>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</si>
  <si>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</si>
  <si>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</si>
  <si>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</si>
  <si>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</si>
  <si>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</si>
  <si>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</si>
  <si>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</si>
  <si>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Market</t>
  </si>
  <si>
    <t>Sell short</t>
  </si>
  <si>
    <t>Allocation1</t>
  </si>
  <si>
    <t>Sell to Open</t>
  </si>
  <si>
    <t>DailyValuation</t>
  </si>
  <si>
    <t>GetMarkPriceData</t>
  </si>
  <si>
    <t>UpdateMarkPrice</t>
  </si>
  <si>
    <t>Closing</t>
  </si>
  <si>
    <t>GetDataClosing</t>
  </si>
  <si>
    <t>Historical</t>
  </si>
  <si>
    <t>1/1/1800</t>
  </si>
  <si>
    <t>AutoExercise</t>
  </si>
  <si>
    <t>EquityOption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</si>
  <si>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</si>
  <si>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</si>
  <si>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</si>
  <si>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</si>
  <si>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</si>
  <si>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</si>
  <si>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</si>
  <si>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</si>
  <si>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</si>
  <si>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</si>
  <si>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</si>
  <si>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Equity</t>
  </si>
  <si>
    <t>Open</t>
  </si>
  <si>
    <t>M</t>
  </si>
  <si>
    <t>None</t>
  </si>
  <si>
    <t>SellShort</t>
  </si>
  <si>
    <t>Closed</t>
  </si>
  <si>
    <t>IsExercised</t>
  </si>
  <si>
    <t>P</t>
  </si>
  <si>
    <t>SelltoOpen</t>
  </si>
  <si>
    <t>Buy to Close</t>
  </si>
  <si>
    <t>Assignment</t>
  </si>
  <si>
    <t>D</t>
  </si>
  <si>
    <t>Exercise/Assign</t>
  </si>
  <si>
    <t>PortfolioManagement</t>
  </si>
  <si>
    <t>CheckPortfolioManagement</t>
  </si>
  <si>
    <t>NewMF1</t>
  </si>
  <si>
    <t>NewMF</t>
  </si>
  <si>
    <t>UnwindClosing</t>
  </si>
  <si>
    <t>SelectTradeUnexpiredUnsettled</t>
  </si>
  <si>
    <t>ExerciseAssignment</t>
  </si>
  <si>
    <t/>
  </si>
  <si>
    <t>Manual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</si>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</sst>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.0"/>
      <color rgb="FF000000"/>
      <name val="Calibri"/>
    </font>
    <font>
      <u/>
      <color rgb="FFD9D9D9"/>
    </font>
    <font>
      <color rgb="FF000000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164" xfId="0" applyAlignment="1" applyFont="1" applyNumberFormat="1">
      <alignment horizontal="right" vertical="bottom"/>
    </xf>
    <xf borderId="0" fillId="6" fontId="14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0" fillId="4" fontId="16" numFmtId="0" xfId="0" applyFont="1"/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6" fontId="17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18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44573.0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6">
        <v>100.0</v>
      </c>
      <c r="E6" s="37">
        <v>100.0</v>
      </c>
      <c r="F6" s="34" t="s">
        <v>21</v>
      </c>
      <c r="G6" s="34"/>
      <c r="H6" s="34"/>
      <c r="I6" s="34" t="s">
        <v>22</v>
      </c>
      <c r="J6" s="37">
        <v>10.0</v>
      </c>
      <c r="K6" s="34"/>
      <c r="L6" s="34"/>
      <c r="M6" s="34"/>
      <c r="N6" s="33">
        <v>44571.0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19</v>
      </c>
      <c r="C7" s="35" t="s">
        <v>23</v>
      </c>
      <c r="D7" s="38">
        <v>100.0</v>
      </c>
      <c r="E7" s="38">
        <v>100.0</v>
      </c>
      <c r="F7" s="35" t="s">
        <v>24</v>
      </c>
      <c r="G7" s="35"/>
      <c r="H7" s="35"/>
      <c r="I7" s="39" t="s">
        <v>22</v>
      </c>
      <c r="J7" s="38">
        <v>10.0</v>
      </c>
      <c r="K7" s="35"/>
      <c r="L7" s="35"/>
      <c r="M7" s="35"/>
      <c r="N7" s="40">
        <v>44574.0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5" t="s">
        <v>25</v>
      </c>
      <c r="D8" s="38">
        <v>10.0</v>
      </c>
      <c r="E8" s="38">
        <v>10.0</v>
      </c>
      <c r="F8" s="35" t="s">
        <v>24</v>
      </c>
      <c r="G8" s="35"/>
      <c r="H8" s="35"/>
      <c r="I8" s="41" t="s">
        <v>22</v>
      </c>
      <c r="J8" s="38">
        <v>10.0</v>
      </c>
      <c r="K8" s="35"/>
      <c r="L8" s="35"/>
      <c r="M8" s="35"/>
      <c r="N8" s="40">
        <v>44564.0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44573.0</v>
      </c>
      <c r="C6" s="33">
        <v>44575.0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7">
        <v>40.0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2" t="s">
        <v>31</v>
      </c>
      <c r="C6" s="33" t="s">
        <v>32</v>
      </c>
      <c r="D6" s="43">
        <f>today()</f>
        <v>44587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4"/>
      <c r="D6" s="32"/>
      <c r="E6" s="34" t="s">
        <v>34</v>
      </c>
      <c r="F6" s="34"/>
      <c r="G6" s="34"/>
      <c r="H6" s="34"/>
      <c r="I6" s="34"/>
      <c r="J6" s="37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44">
        <v>100.0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4"/>
      <c r="BL6" s="45" t="s">
        <v>16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 t="s">
        <v>34</v>
      </c>
      <c r="D6" s="32"/>
      <c r="E6" s="34"/>
      <c r="F6" s="37">
        <v>0.0</v>
      </c>
      <c r="G6" s="37">
        <v>10.0</v>
      </c>
      <c r="H6" s="34"/>
      <c r="I6" s="34"/>
      <c r="J6" s="34" t="s">
        <v>36</v>
      </c>
      <c r="K6" s="34" t="s">
        <v>37</v>
      </c>
      <c r="L6" s="34"/>
      <c r="M6" s="46">
        <v>10000.0</v>
      </c>
      <c r="N6" s="34"/>
      <c r="O6" s="46">
        <v>10000.0</v>
      </c>
      <c r="P6" s="34" t="s">
        <v>38</v>
      </c>
      <c r="Q6" s="34"/>
      <c r="R6" s="34" t="s">
        <v>39</v>
      </c>
      <c r="S6" s="46">
        <v>0.0</v>
      </c>
      <c r="T6" s="44">
        <v>10.0</v>
      </c>
      <c r="U6" s="35"/>
      <c r="V6" s="35" t="s">
        <v>40</v>
      </c>
      <c r="W6" s="35" t="s">
        <v>40</v>
      </c>
      <c r="X6" s="44"/>
      <c r="Y6" s="44">
        <v>0.0</v>
      </c>
      <c r="Z6" s="47" t="s">
        <v>25</v>
      </c>
      <c r="AA6" s="34" t="s">
        <v>41</v>
      </c>
      <c r="AB6" s="48" t="s">
        <v>16</v>
      </c>
      <c r="AC6" s="35"/>
      <c r="AD6" s="35" t="s">
        <v>42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31</v>
      </c>
      <c r="C6" s="33" t="s">
        <v>32</v>
      </c>
      <c r="D6" s="43">
        <f>today()</f>
        <v>44587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4"/>
      <c r="D6" s="32"/>
      <c r="E6" s="50">
        <v>100.0</v>
      </c>
      <c r="F6" s="34"/>
      <c r="G6" s="48" t="s">
        <v>46</v>
      </c>
      <c r="H6" s="34"/>
      <c r="I6" s="34"/>
      <c r="J6" s="34"/>
      <c r="K6" s="50">
        <v>10.0</v>
      </c>
      <c r="L6" s="50">
        <v>10.0</v>
      </c>
      <c r="M6" s="34"/>
      <c r="N6" s="34"/>
      <c r="O6" s="34"/>
      <c r="P6" s="34"/>
      <c r="Q6" s="34"/>
      <c r="R6" s="34"/>
      <c r="S6" s="48" t="s">
        <v>47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>
        <v>100.0</v>
      </c>
      <c r="AF6" s="35"/>
      <c r="AG6" s="35"/>
      <c r="AH6" s="35" t="s">
        <v>48</v>
      </c>
      <c r="AI6" s="44">
        <v>1.0</v>
      </c>
      <c r="AJ6" s="51" t="s">
        <v>49</v>
      </c>
      <c r="AK6" s="35"/>
      <c r="AL6" s="35"/>
      <c r="AM6" s="35"/>
      <c r="AN6" s="35"/>
      <c r="AO6" s="35"/>
      <c r="AP6" s="35"/>
      <c r="AQ6" s="35"/>
      <c r="AR6" s="35"/>
      <c r="AS6" s="35"/>
      <c r="AT6" s="52">
        <v>1000.0</v>
      </c>
      <c r="AU6" s="52">
        <v>1000.0</v>
      </c>
      <c r="AV6" s="35"/>
      <c r="AW6" s="35"/>
      <c r="AX6" s="35"/>
      <c r="AY6" s="35" t="s">
        <v>22</v>
      </c>
      <c r="AZ6" s="35"/>
      <c r="BA6" s="35"/>
      <c r="BB6" s="35"/>
      <c r="BC6" s="35"/>
      <c r="BD6" s="35"/>
      <c r="BE6" s="52">
        <v>1000.0</v>
      </c>
      <c r="BF6" s="52">
        <v>1000.0</v>
      </c>
      <c r="BG6" s="35"/>
      <c r="BH6" s="35"/>
      <c r="BI6" s="35"/>
      <c r="BJ6" s="44">
        <v>100.0</v>
      </c>
      <c r="BK6" s="35"/>
      <c r="BL6" s="35"/>
      <c r="BM6" s="35"/>
      <c r="BN6" s="35"/>
      <c r="BO6" s="51" t="s">
        <v>20</v>
      </c>
      <c r="BP6" s="35"/>
      <c r="BQ6" s="35"/>
      <c r="BR6" s="35"/>
      <c r="BS6" s="35"/>
      <c r="BT6" s="35" t="s">
        <v>19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51" t="s">
        <v>20</v>
      </c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35"/>
      <c r="D7" s="35"/>
      <c r="E7" s="53">
        <v>100.0</v>
      </c>
      <c r="F7" s="35"/>
      <c r="G7" s="51" t="s">
        <v>46</v>
      </c>
      <c r="H7" s="35"/>
      <c r="I7" s="35"/>
      <c r="J7" s="35"/>
      <c r="K7" s="53">
        <v>10.0</v>
      </c>
      <c r="L7" s="53">
        <v>10.0</v>
      </c>
      <c r="M7" s="35"/>
      <c r="N7" s="35"/>
      <c r="O7" s="35"/>
      <c r="P7" s="35"/>
      <c r="Q7" s="35"/>
      <c r="R7" s="35"/>
      <c r="S7" s="51" t="s">
        <v>47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8">
        <v>100.0</v>
      </c>
      <c r="AF7" s="35"/>
      <c r="AG7" s="35"/>
      <c r="AH7" s="35" t="s">
        <v>48</v>
      </c>
      <c r="AI7" s="44">
        <v>1.0</v>
      </c>
      <c r="AJ7" s="51" t="s">
        <v>49</v>
      </c>
      <c r="AK7" s="35"/>
      <c r="AL7" s="35"/>
      <c r="AM7" s="35"/>
      <c r="AN7" s="35"/>
      <c r="AO7" s="35"/>
      <c r="AP7" s="35"/>
      <c r="AQ7" s="35"/>
      <c r="AR7" s="35"/>
      <c r="AS7" s="35"/>
      <c r="AT7" s="52">
        <v>1000.0</v>
      </c>
      <c r="AU7" s="52">
        <v>1000.0</v>
      </c>
      <c r="AV7" s="35"/>
      <c r="AW7" s="35"/>
      <c r="AX7" s="35"/>
      <c r="AY7" s="35" t="s">
        <v>22</v>
      </c>
      <c r="AZ7" s="35"/>
      <c r="BA7" s="35"/>
      <c r="BB7" s="35"/>
      <c r="BC7" s="35"/>
      <c r="BD7" s="35"/>
      <c r="BE7" s="52">
        <v>1000.0</v>
      </c>
      <c r="BF7" s="52">
        <v>1000.0</v>
      </c>
      <c r="BG7" s="35"/>
      <c r="BH7" s="35"/>
      <c r="BI7" s="35"/>
      <c r="BJ7" s="44">
        <v>100.0</v>
      </c>
      <c r="BK7" s="35"/>
      <c r="BL7" s="35"/>
      <c r="BM7" s="35"/>
      <c r="BN7" s="35"/>
      <c r="BO7" s="51" t="s">
        <v>23</v>
      </c>
      <c r="BP7" s="35"/>
      <c r="BQ7" s="35"/>
      <c r="BR7" s="35"/>
      <c r="BS7" s="35"/>
      <c r="BT7" s="35" t="s">
        <v>19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51" t="s">
        <v>50</v>
      </c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9" t="s">
        <v>24</v>
      </c>
      <c r="C8" s="35"/>
      <c r="D8" s="35"/>
      <c r="E8" s="53">
        <v>10.0</v>
      </c>
      <c r="F8" s="35"/>
      <c r="G8" s="51" t="s">
        <v>34</v>
      </c>
      <c r="H8" s="35"/>
      <c r="I8" s="35"/>
      <c r="J8" s="35"/>
      <c r="K8" s="53">
        <v>10.0</v>
      </c>
      <c r="L8" s="53">
        <v>10.0</v>
      </c>
      <c r="M8" s="35"/>
      <c r="N8" s="35"/>
      <c r="O8" s="35"/>
      <c r="P8" s="35"/>
      <c r="Q8" s="35"/>
      <c r="R8" s="35"/>
      <c r="S8" s="51" t="s">
        <v>51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8">
        <v>10.0</v>
      </c>
      <c r="AF8" s="35"/>
      <c r="AG8" s="35"/>
      <c r="AH8" s="54" t="s">
        <v>48</v>
      </c>
      <c r="AI8" s="44">
        <v>1.0</v>
      </c>
      <c r="AJ8" s="51" t="s">
        <v>52</v>
      </c>
      <c r="AK8" s="35"/>
      <c r="AL8" s="35"/>
      <c r="AM8" s="35"/>
      <c r="AN8" s="35"/>
      <c r="AO8" s="35"/>
      <c r="AP8" s="35"/>
      <c r="AQ8" s="35"/>
      <c r="AR8" s="35"/>
      <c r="AS8" s="35"/>
      <c r="AT8" s="52">
        <v>10000.0</v>
      </c>
      <c r="AU8" s="52">
        <v>10000.0</v>
      </c>
      <c r="AV8" s="35"/>
      <c r="AW8" s="35"/>
      <c r="AX8" s="35"/>
      <c r="AY8" s="54" t="s">
        <v>22</v>
      </c>
      <c r="AZ8" s="35"/>
      <c r="BA8" s="35"/>
      <c r="BB8" s="35"/>
      <c r="BC8" s="35"/>
      <c r="BD8" s="35"/>
      <c r="BE8" s="52">
        <v>10000.0</v>
      </c>
      <c r="BF8" s="52">
        <v>10000.0</v>
      </c>
      <c r="BG8" s="35"/>
      <c r="BH8" s="35"/>
      <c r="BI8" s="35" t="s">
        <v>53</v>
      </c>
      <c r="BJ8" s="44">
        <v>10.0</v>
      </c>
      <c r="BK8" s="35"/>
      <c r="BL8" s="35"/>
      <c r="BM8" s="35"/>
      <c r="BN8" s="35"/>
      <c r="BO8" s="51" t="s">
        <v>25</v>
      </c>
      <c r="BP8" s="35"/>
      <c r="BQ8" s="35"/>
      <c r="BR8" s="35"/>
      <c r="BS8" s="35"/>
      <c r="BT8" s="45" t="s">
        <v>16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51" t="s">
        <v>54</v>
      </c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1" t="s">
        <v>24</v>
      </c>
      <c r="C9" s="35"/>
      <c r="D9" s="35"/>
      <c r="E9" s="53">
        <v>10.0</v>
      </c>
      <c r="F9" s="35"/>
      <c r="G9" s="51" t="s">
        <v>34</v>
      </c>
      <c r="H9" s="35"/>
      <c r="I9" s="35"/>
      <c r="J9" s="35"/>
      <c r="K9" s="53">
        <v>0.0</v>
      </c>
      <c r="L9" s="53">
        <v>0.0</v>
      </c>
      <c r="M9" s="35"/>
      <c r="N9" s="35"/>
      <c r="O9" s="35"/>
      <c r="P9" s="35"/>
      <c r="Q9" s="35"/>
      <c r="R9" s="35"/>
      <c r="S9" s="51" t="s">
        <v>51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8">
        <v>10.0</v>
      </c>
      <c r="AF9" s="35"/>
      <c r="AG9" s="35"/>
      <c r="AH9" s="54" t="s">
        <v>48</v>
      </c>
      <c r="AI9" s="44">
        <v>1.0</v>
      </c>
      <c r="AJ9" s="51" t="s">
        <v>52</v>
      </c>
      <c r="AK9" s="35"/>
      <c r="AL9" s="35"/>
      <c r="AM9" s="35"/>
      <c r="AN9" s="35"/>
      <c r="AO9" s="35"/>
      <c r="AP9" s="35"/>
      <c r="AQ9" s="35"/>
      <c r="AR9" s="35"/>
      <c r="AS9" s="35"/>
      <c r="AT9" s="52">
        <v>10000.0</v>
      </c>
      <c r="AU9" s="52">
        <v>10000.0</v>
      </c>
      <c r="AV9" s="35"/>
      <c r="AW9" s="35"/>
      <c r="AX9" s="35"/>
      <c r="AY9" s="54" t="s">
        <v>22</v>
      </c>
      <c r="AZ9" s="35"/>
      <c r="BA9" s="35"/>
      <c r="BB9" s="35"/>
      <c r="BC9" s="35"/>
      <c r="BD9" s="35"/>
      <c r="BE9" s="53">
        <v>0.0</v>
      </c>
      <c r="BF9" s="53">
        <v>0.0</v>
      </c>
      <c r="BG9" s="35"/>
      <c r="BH9" s="35"/>
      <c r="BI9" s="35" t="s">
        <v>53</v>
      </c>
      <c r="BJ9" s="44">
        <v>10.0</v>
      </c>
      <c r="BK9" s="35"/>
      <c r="BL9" s="35"/>
      <c r="BM9" s="35"/>
      <c r="BN9" s="35"/>
      <c r="BO9" s="51" t="s">
        <v>55</v>
      </c>
      <c r="BP9" s="35"/>
      <c r="BQ9" s="35"/>
      <c r="BR9" s="35"/>
      <c r="BS9" s="35"/>
      <c r="BT9" s="45" t="s">
        <v>16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51" t="s">
        <v>56</v>
      </c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1" t="s">
        <v>24</v>
      </c>
      <c r="C10" s="35"/>
      <c r="D10" s="35"/>
      <c r="E10" s="53">
        <v>100.0</v>
      </c>
      <c r="F10" s="35"/>
      <c r="G10" s="51" t="s">
        <v>46</v>
      </c>
      <c r="H10" s="35"/>
      <c r="I10" s="35"/>
      <c r="J10" s="35"/>
      <c r="K10" s="53">
        <v>100.0</v>
      </c>
      <c r="L10" s="53">
        <v>100.0</v>
      </c>
      <c r="M10" s="35"/>
      <c r="N10" s="35"/>
      <c r="O10" s="35"/>
      <c r="P10" s="35"/>
      <c r="Q10" s="35"/>
      <c r="R10" s="35"/>
      <c r="S10" s="51" t="s">
        <v>47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8">
        <v>100.0</v>
      </c>
      <c r="AF10" s="35"/>
      <c r="AG10" s="35"/>
      <c r="AH10" s="35" t="s">
        <v>57</v>
      </c>
      <c r="AI10" s="44">
        <v>1.0</v>
      </c>
      <c r="AJ10" s="51" t="s">
        <v>58</v>
      </c>
      <c r="AK10" s="35"/>
      <c r="AL10" s="35"/>
      <c r="AM10" s="35"/>
      <c r="AN10" s="35"/>
      <c r="AO10" s="35"/>
      <c r="AP10" s="35"/>
      <c r="AQ10" s="35"/>
      <c r="AR10" s="35"/>
      <c r="AS10" s="35"/>
      <c r="AT10" s="52">
        <v>9000.0</v>
      </c>
      <c r="AU10" s="52">
        <v>9000.0</v>
      </c>
      <c r="AV10" s="35"/>
      <c r="AW10" s="35"/>
      <c r="AX10" s="35"/>
      <c r="AY10" s="54"/>
      <c r="AZ10" s="35"/>
      <c r="BA10" s="35"/>
      <c r="BB10" s="35"/>
      <c r="BC10" s="35"/>
      <c r="BD10" s="35"/>
      <c r="BE10" s="52">
        <v>10000.0</v>
      </c>
      <c r="BF10" s="52">
        <v>10000.0</v>
      </c>
      <c r="BG10" s="35"/>
      <c r="BH10" s="35"/>
      <c r="BI10" s="35"/>
      <c r="BJ10" s="44">
        <v>100.0</v>
      </c>
      <c r="BK10" s="35"/>
      <c r="BL10" s="35"/>
      <c r="BM10" s="35"/>
      <c r="BN10" s="35"/>
      <c r="BO10" s="51" t="s">
        <v>55</v>
      </c>
      <c r="BP10" s="35"/>
      <c r="BQ10" s="35"/>
      <c r="BR10" s="35"/>
      <c r="BS10" s="35"/>
      <c r="BT10" s="35" t="s">
        <v>19</v>
      </c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51" t="s">
        <v>56</v>
      </c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1" t="s">
        <v>24</v>
      </c>
      <c r="C11" s="35"/>
      <c r="D11" s="35"/>
      <c r="E11" s="53">
        <v>900.0</v>
      </c>
      <c r="F11" s="35"/>
      <c r="G11" s="51" t="s">
        <v>46</v>
      </c>
      <c r="H11" s="35"/>
      <c r="I11" s="35"/>
      <c r="J11" s="35"/>
      <c r="K11" s="53">
        <v>100.0</v>
      </c>
      <c r="L11" s="53">
        <v>100.0</v>
      </c>
      <c r="M11" s="35"/>
      <c r="N11" s="35"/>
      <c r="O11" s="35"/>
      <c r="P11" s="35"/>
      <c r="Q11" s="35"/>
      <c r="R11" s="35"/>
      <c r="S11" s="51" t="s">
        <v>47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8">
        <v>900.0</v>
      </c>
      <c r="AF11" s="35"/>
      <c r="AG11" s="35"/>
      <c r="AH11" s="54" t="s">
        <v>48</v>
      </c>
      <c r="AI11" s="44">
        <v>1.0</v>
      </c>
      <c r="AJ11" s="51" t="s">
        <v>58</v>
      </c>
      <c r="AK11" s="35"/>
      <c r="AL11" s="35"/>
      <c r="AM11" s="35"/>
      <c r="AN11" s="35"/>
      <c r="AO11" s="35"/>
      <c r="AP11" s="35"/>
      <c r="AQ11" s="35"/>
      <c r="AR11" s="35"/>
      <c r="AS11" s="35"/>
      <c r="AT11" s="52">
        <v>81000.0</v>
      </c>
      <c r="AU11" s="52">
        <v>81000.0</v>
      </c>
      <c r="AV11" s="35"/>
      <c r="AW11" s="35"/>
      <c r="AX11" s="35"/>
      <c r="AY11" s="54"/>
      <c r="AZ11" s="35"/>
      <c r="BA11" s="35"/>
      <c r="BB11" s="35"/>
      <c r="BC11" s="35"/>
      <c r="BD11" s="35"/>
      <c r="BE11" s="52">
        <v>90000.0</v>
      </c>
      <c r="BF11" s="52">
        <v>90000.0</v>
      </c>
      <c r="BG11" s="35"/>
      <c r="BH11" s="35"/>
      <c r="BI11" s="35"/>
      <c r="BJ11" s="44">
        <v>900.0</v>
      </c>
      <c r="BK11" s="35"/>
      <c r="BL11" s="35"/>
      <c r="BM11" s="35"/>
      <c r="BN11" s="35"/>
      <c r="BO11" s="51" t="s">
        <v>20</v>
      </c>
      <c r="BP11" s="35"/>
      <c r="BQ11" s="35"/>
      <c r="BR11" s="35"/>
      <c r="BS11" s="35"/>
      <c r="BT11" s="35" t="s">
        <v>19</v>
      </c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51" t="s">
        <v>56</v>
      </c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32"/>
      <c r="C6" s="55" t="s">
        <v>19</v>
      </c>
      <c r="D6" s="56">
        <v>100.0</v>
      </c>
      <c r="E6" s="55" t="s">
        <v>21</v>
      </c>
      <c r="F6" s="55" t="s">
        <v>61</v>
      </c>
      <c r="G6" s="36">
        <v>10.0</v>
      </c>
      <c r="H6" s="32"/>
      <c r="I6" s="32"/>
      <c r="J6" s="32"/>
      <c r="K6" s="32"/>
      <c r="L6" s="32"/>
      <c r="M6" s="32"/>
      <c r="N6" s="32"/>
      <c r="O6" s="32"/>
      <c r="P6" s="32"/>
      <c r="Q6" s="34"/>
      <c r="R6" s="34"/>
      <c r="S6" s="32"/>
      <c r="T6" s="31"/>
      <c r="U6" s="31"/>
      <c r="V6" s="35"/>
      <c r="W6" s="31"/>
      <c r="X6" s="31"/>
      <c r="Y6" s="31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1" t="s">
        <v>20</v>
      </c>
      <c r="AO6" s="35"/>
      <c r="AP6" s="31"/>
      <c r="AQ6" s="31"/>
      <c r="AR6" s="35"/>
      <c r="AS6" s="35"/>
      <c r="AT6" s="35"/>
      <c r="AU6" s="35"/>
      <c r="AV6" s="31"/>
      <c r="AW6" s="35"/>
      <c r="AX6" s="35"/>
      <c r="AY6" s="35"/>
      <c r="AZ6" s="35"/>
      <c r="BA6" s="35"/>
      <c r="BB6" s="35"/>
      <c r="BC6" s="35"/>
      <c r="BD6" s="35"/>
      <c r="BE6" s="31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1"/>
      <c r="BS6" s="35"/>
      <c r="BT6" s="35"/>
      <c r="BU6" s="31"/>
      <c r="BV6" s="31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1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1"/>
      <c r="DI6" s="35"/>
      <c r="DJ6" s="57" t="s">
        <v>20</v>
      </c>
      <c r="DK6" s="35"/>
      <c r="DL6" s="35"/>
      <c r="DM6" s="35"/>
      <c r="DN6" s="35"/>
      <c r="DO6" s="35"/>
      <c r="DP6" s="31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1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35"/>
      <c r="B7" s="31"/>
      <c r="C7" s="31" t="s">
        <v>19</v>
      </c>
      <c r="D7" s="58">
        <v>-100.0</v>
      </c>
      <c r="E7" s="31" t="s">
        <v>24</v>
      </c>
      <c r="F7" s="57" t="s">
        <v>62</v>
      </c>
      <c r="G7" s="58">
        <v>10.0</v>
      </c>
      <c r="H7" s="31"/>
      <c r="I7" s="31"/>
      <c r="J7" s="31"/>
      <c r="K7" s="31"/>
      <c r="L7" s="31"/>
      <c r="M7" s="31"/>
      <c r="N7" s="31"/>
      <c r="O7" s="31"/>
      <c r="P7" s="31"/>
      <c r="Q7" s="35"/>
      <c r="R7" s="35"/>
      <c r="S7" s="31"/>
      <c r="T7" s="31"/>
      <c r="U7" s="31"/>
      <c r="V7" s="35"/>
      <c r="W7" s="31"/>
      <c r="X7" s="31"/>
      <c r="Y7" s="31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1" t="s">
        <v>23</v>
      </c>
      <c r="AO7" s="35"/>
      <c r="AP7" s="31"/>
      <c r="AQ7" s="31"/>
      <c r="AR7" s="35"/>
      <c r="AS7" s="35"/>
      <c r="AT7" s="35"/>
      <c r="AU7" s="35"/>
      <c r="AV7" s="31"/>
      <c r="AW7" s="35"/>
      <c r="AX7" s="35"/>
      <c r="AY7" s="35"/>
      <c r="AZ7" s="35"/>
      <c r="BA7" s="35"/>
      <c r="BB7" s="35"/>
      <c r="BC7" s="35"/>
      <c r="BD7" s="35"/>
      <c r="BE7" s="31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1"/>
      <c r="BS7" s="35"/>
      <c r="BT7" s="35"/>
      <c r="BU7" s="31"/>
      <c r="BV7" s="31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1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1"/>
      <c r="DI7" s="35"/>
      <c r="DJ7" s="57" t="s">
        <v>23</v>
      </c>
      <c r="DK7" s="35"/>
      <c r="DL7" s="35"/>
      <c r="DM7" s="35"/>
      <c r="DN7" s="35"/>
      <c r="DO7" s="35"/>
      <c r="DP7" s="31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1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</row>
    <row r="8" ht="15.75" customHeight="1">
      <c r="A8" s="35"/>
      <c r="B8" s="31"/>
      <c r="C8" s="31" t="s">
        <v>19</v>
      </c>
      <c r="D8" s="58">
        <v>100.0</v>
      </c>
      <c r="E8" s="59" t="s">
        <v>24</v>
      </c>
      <c r="F8" s="57" t="s">
        <v>62</v>
      </c>
      <c r="G8" s="58">
        <v>100.0</v>
      </c>
      <c r="H8" s="31"/>
      <c r="I8" s="31"/>
      <c r="J8" s="31"/>
      <c r="K8" s="31"/>
      <c r="L8" s="31"/>
      <c r="M8" s="31"/>
      <c r="N8" s="31"/>
      <c r="O8" s="31"/>
      <c r="P8" s="31"/>
      <c r="Q8" s="35"/>
      <c r="R8" s="35"/>
      <c r="S8" s="31"/>
      <c r="T8" s="31"/>
      <c r="U8" s="31"/>
      <c r="V8" s="35"/>
      <c r="W8" s="31"/>
      <c r="X8" s="31"/>
      <c r="Y8" s="31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1" t="s">
        <v>55</v>
      </c>
      <c r="AO8" s="35"/>
      <c r="AP8" s="31"/>
      <c r="AQ8" s="31"/>
      <c r="AR8" s="35"/>
      <c r="AS8" s="35"/>
      <c r="AT8" s="35"/>
      <c r="AU8" s="35"/>
      <c r="AV8" s="31"/>
      <c r="AW8" s="35"/>
      <c r="AX8" s="35"/>
      <c r="AY8" s="35"/>
      <c r="AZ8" s="35"/>
      <c r="BA8" s="35"/>
      <c r="BB8" s="35"/>
      <c r="BC8" s="35"/>
      <c r="BD8" s="35"/>
      <c r="BE8" s="31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1"/>
      <c r="BS8" s="35"/>
      <c r="BT8" s="35"/>
      <c r="BU8" s="31"/>
      <c r="BV8" s="31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1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1"/>
      <c r="DI8" s="35"/>
      <c r="DJ8" s="57" t="s">
        <v>56</v>
      </c>
      <c r="DK8" s="35"/>
      <c r="DL8" s="35"/>
      <c r="DM8" s="35"/>
      <c r="DN8" s="35"/>
      <c r="DO8" s="35"/>
      <c r="DP8" s="31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1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</row>
    <row r="9" ht="15.75" customHeight="1">
      <c r="A9" s="35"/>
      <c r="B9" s="31"/>
      <c r="C9" s="31" t="s">
        <v>19</v>
      </c>
      <c r="D9" s="58">
        <v>900.0</v>
      </c>
      <c r="E9" s="59" t="s">
        <v>24</v>
      </c>
      <c r="F9" s="57" t="s">
        <v>62</v>
      </c>
      <c r="G9" s="58">
        <v>100.0</v>
      </c>
      <c r="H9" s="31"/>
      <c r="I9" s="31"/>
      <c r="J9" s="31"/>
      <c r="K9" s="31"/>
      <c r="L9" s="31"/>
      <c r="M9" s="31"/>
      <c r="N9" s="31"/>
      <c r="O9" s="31"/>
      <c r="P9" s="31"/>
      <c r="Q9" s="35"/>
      <c r="R9" s="35"/>
      <c r="S9" s="31"/>
      <c r="T9" s="31"/>
      <c r="U9" s="31"/>
      <c r="V9" s="35"/>
      <c r="W9" s="31"/>
      <c r="X9" s="31"/>
      <c r="Y9" s="31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1" t="s">
        <v>20</v>
      </c>
      <c r="AO9" s="35"/>
      <c r="AP9" s="31"/>
      <c r="AQ9" s="31"/>
      <c r="AR9" s="35"/>
      <c r="AS9" s="35"/>
      <c r="AT9" s="35"/>
      <c r="AU9" s="35"/>
      <c r="AV9" s="31"/>
      <c r="AW9" s="35"/>
      <c r="AX9" s="35"/>
      <c r="AY9" s="35"/>
      <c r="AZ9" s="35"/>
      <c r="BA9" s="35"/>
      <c r="BB9" s="35"/>
      <c r="BC9" s="35"/>
      <c r="BD9" s="35"/>
      <c r="BE9" s="31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1"/>
      <c r="BS9" s="35"/>
      <c r="BT9" s="35"/>
      <c r="BU9" s="31"/>
      <c r="BV9" s="31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1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1"/>
      <c r="DI9" s="35"/>
      <c r="DJ9" s="57" t="s">
        <v>56</v>
      </c>
      <c r="DK9" s="35"/>
      <c r="DL9" s="35"/>
      <c r="DM9" s="35"/>
      <c r="DN9" s="35"/>
      <c r="DO9" s="35"/>
      <c r="DP9" s="31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1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2" t="s">
        <v>24</v>
      </c>
      <c r="E6" s="34"/>
      <c r="F6" s="34"/>
      <c r="G6" s="34" t="s">
        <v>34</v>
      </c>
      <c r="H6" s="34" t="s">
        <v>16</v>
      </c>
      <c r="I6" s="37"/>
      <c r="J6" s="34"/>
      <c r="K6" s="34"/>
      <c r="L6" s="34"/>
      <c r="M6" s="34"/>
      <c r="N6" s="34"/>
      <c r="O6" s="34"/>
      <c r="P6" s="34"/>
      <c r="Q6" s="60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/>
      <c r="D6" s="32"/>
      <c r="E6" s="34" t="s">
        <v>34</v>
      </c>
      <c r="F6" s="34"/>
      <c r="G6" s="34"/>
      <c r="H6" s="34"/>
      <c r="I6" s="37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44">
        <v>10.0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61" t="s">
        <v>25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44">
        <v>10.0</v>
      </c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 t="s">
        <v>16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4"/>
      <c r="D6" s="32"/>
      <c r="E6" s="34" t="s">
        <v>34</v>
      </c>
      <c r="F6" s="34"/>
      <c r="G6" s="34"/>
      <c r="H6" s="34"/>
      <c r="I6" s="34"/>
      <c r="J6" s="37">
        <v>100.0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62">
        <v>100.0</v>
      </c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4"/>
      <c r="BL6" s="45" t="s">
        <v>16</v>
      </c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 t="s">
        <v>34</v>
      </c>
      <c r="D6" s="32"/>
      <c r="E6" s="34"/>
      <c r="F6" s="37">
        <v>0.0</v>
      </c>
      <c r="G6" s="37">
        <v>10.0</v>
      </c>
      <c r="H6" s="34"/>
      <c r="I6" s="34"/>
      <c r="J6" s="34" t="s">
        <v>36</v>
      </c>
      <c r="K6" s="34" t="s">
        <v>37</v>
      </c>
      <c r="L6" s="34"/>
      <c r="M6" s="46">
        <v>10000.0</v>
      </c>
      <c r="N6" s="34"/>
      <c r="O6" s="46">
        <v>10000.0</v>
      </c>
      <c r="P6" s="34" t="s">
        <v>38</v>
      </c>
      <c r="Q6" s="34"/>
      <c r="R6" s="34" t="s">
        <v>39</v>
      </c>
      <c r="S6" s="46">
        <v>0.0</v>
      </c>
      <c r="T6" s="44">
        <v>10.0</v>
      </c>
      <c r="U6" s="35"/>
      <c r="V6" s="35" t="s">
        <v>40</v>
      </c>
      <c r="W6" s="35" t="s">
        <v>40</v>
      </c>
      <c r="X6" s="44"/>
      <c r="Y6" s="44">
        <v>0.0</v>
      </c>
      <c r="Z6" s="47" t="s">
        <v>25</v>
      </c>
      <c r="AA6" s="34" t="s">
        <v>41</v>
      </c>
      <c r="AB6" s="48" t="s">
        <v>16</v>
      </c>
      <c r="AC6" s="35"/>
      <c r="AD6" s="35" t="s">
        <v>42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31</v>
      </c>
      <c r="C6" s="33" t="s">
        <v>32</v>
      </c>
      <c r="D6" s="43">
        <f>today()</f>
        <v>44587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1" t="s">
        <v>24</v>
      </c>
      <c r="C6" s="35" t="s">
        <v>66</v>
      </c>
      <c r="D6" s="31"/>
      <c r="E6" s="63">
        <v>100.0</v>
      </c>
      <c r="F6" s="35" t="s">
        <v>67</v>
      </c>
      <c r="G6" s="31" t="s">
        <v>46</v>
      </c>
      <c r="H6" s="35"/>
      <c r="I6" s="35"/>
      <c r="J6" s="35"/>
      <c r="K6" s="63">
        <v>100.0</v>
      </c>
      <c r="L6" s="63">
        <v>100.0</v>
      </c>
      <c r="M6" s="35"/>
      <c r="N6" s="35"/>
      <c r="O6" s="35"/>
      <c r="P6" s="35"/>
      <c r="Q6" s="44">
        <v>3.0</v>
      </c>
      <c r="R6" s="35"/>
      <c r="S6" s="31" t="s">
        <v>47</v>
      </c>
      <c r="T6" s="35"/>
      <c r="U6" s="35"/>
      <c r="V6" s="35"/>
      <c r="W6" s="35"/>
      <c r="X6" s="35"/>
      <c r="Y6" s="35" t="s">
        <v>66</v>
      </c>
      <c r="Z6" s="35" t="s">
        <v>38</v>
      </c>
      <c r="AA6" s="35"/>
      <c r="AB6" s="35"/>
      <c r="AC6" s="35"/>
      <c r="AD6" s="35"/>
      <c r="AE6" s="44">
        <v>100.0</v>
      </c>
      <c r="AF6" s="35" t="s">
        <v>66</v>
      </c>
      <c r="AG6" s="35"/>
      <c r="AH6" s="31" t="s">
        <v>57</v>
      </c>
      <c r="AI6" s="44">
        <v>1.0</v>
      </c>
      <c r="AJ6" s="31"/>
      <c r="AK6" s="35"/>
      <c r="AL6" s="35"/>
      <c r="AM6" s="35"/>
      <c r="AN6" s="35"/>
      <c r="AO6" s="35"/>
      <c r="AP6" s="35"/>
      <c r="AQ6" s="35"/>
      <c r="AR6" s="35"/>
      <c r="AS6" s="35"/>
      <c r="AT6" s="64">
        <v>9000.0</v>
      </c>
      <c r="AU6" s="64">
        <v>9000.0</v>
      </c>
      <c r="AV6" s="35"/>
      <c r="AW6" s="35"/>
      <c r="AX6" s="35"/>
      <c r="AY6" s="35"/>
      <c r="AZ6" s="35"/>
      <c r="BA6" s="35"/>
      <c r="BB6" s="35"/>
      <c r="BC6" s="35"/>
      <c r="BD6" s="35"/>
      <c r="BE6" s="64">
        <v>10000.0</v>
      </c>
      <c r="BF6" s="64">
        <v>10000.0</v>
      </c>
      <c r="BG6" s="35"/>
      <c r="BH6" s="35"/>
      <c r="BI6" s="35"/>
      <c r="BJ6" s="44">
        <v>100.0</v>
      </c>
      <c r="BK6" s="35"/>
      <c r="BL6" s="35"/>
      <c r="BM6" s="35" t="s">
        <v>38</v>
      </c>
      <c r="BN6" s="35"/>
      <c r="BO6" s="31" t="s">
        <v>55</v>
      </c>
      <c r="BP6" s="44">
        <v>0.0</v>
      </c>
      <c r="BQ6" s="35"/>
      <c r="BR6" s="35"/>
      <c r="BS6" s="35"/>
      <c r="BT6" s="35" t="s">
        <v>19</v>
      </c>
      <c r="BU6" s="35"/>
      <c r="BV6" s="35"/>
      <c r="BW6" s="44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 t="s">
        <v>29</v>
      </c>
      <c r="CI6" s="35" t="s">
        <v>56</v>
      </c>
      <c r="CJ6" s="35"/>
      <c r="CK6" s="35" t="s">
        <v>42</v>
      </c>
      <c r="CL6" s="35"/>
      <c r="CM6" s="35" t="s">
        <v>19</v>
      </c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24</v>
      </c>
      <c r="C7" s="35" t="s">
        <v>66</v>
      </c>
      <c r="D7" s="35"/>
      <c r="E7" s="63">
        <v>900.0</v>
      </c>
      <c r="F7" s="35" t="s">
        <v>67</v>
      </c>
      <c r="G7" s="31" t="s">
        <v>46</v>
      </c>
      <c r="H7" s="35"/>
      <c r="I7" s="35"/>
      <c r="J7" s="35"/>
      <c r="K7" s="63">
        <v>100.0</v>
      </c>
      <c r="L7" s="63">
        <v>100.0</v>
      </c>
      <c r="M7" s="35"/>
      <c r="N7" s="35"/>
      <c r="O7" s="35"/>
      <c r="P7" s="35"/>
      <c r="Q7" s="44">
        <v>3.0</v>
      </c>
      <c r="R7" s="35"/>
      <c r="S7" s="31" t="s">
        <v>47</v>
      </c>
      <c r="T7" s="35"/>
      <c r="U7" s="35"/>
      <c r="V7" s="35"/>
      <c r="W7" s="35"/>
      <c r="X7" s="35"/>
      <c r="Y7" s="35" t="s">
        <v>66</v>
      </c>
      <c r="Z7" s="35" t="s">
        <v>38</v>
      </c>
      <c r="AA7" s="35"/>
      <c r="AB7" s="35"/>
      <c r="AC7" s="35"/>
      <c r="AD7" s="35"/>
      <c r="AE7" s="44">
        <v>900.0</v>
      </c>
      <c r="AF7" s="35" t="s">
        <v>66</v>
      </c>
      <c r="AG7" s="35"/>
      <c r="AH7" s="31" t="s">
        <v>48</v>
      </c>
      <c r="AI7" s="44">
        <v>1.0</v>
      </c>
      <c r="AJ7" s="31"/>
      <c r="AK7" s="35"/>
      <c r="AL7" s="35"/>
      <c r="AM7" s="35"/>
      <c r="AN7" s="35"/>
      <c r="AO7" s="35"/>
      <c r="AP7" s="35"/>
      <c r="AQ7" s="35"/>
      <c r="AR7" s="35"/>
      <c r="AS7" s="35"/>
      <c r="AT7" s="64">
        <v>81000.0</v>
      </c>
      <c r="AU7" s="64">
        <v>81000.0</v>
      </c>
      <c r="AV7" s="35"/>
      <c r="AW7" s="35"/>
      <c r="AX7" s="35"/>
      <c r="AY7" s="35"/>
      <c r="AZ7" s="35"/>
      <c r="BA7" s="35"/>
      <c r="BB7" s="35"/>
      <c r="BC7" s="35"/>
      <c r="BD7" s="35"/>
      <c r="BE7" s="64">
        <v>90000.0</v>
      </c>
      <c r="BF7" s="64">
        <v>90000.0</v>
      </c>
      <c r="BG7" s="35"/>
      <c r="BH7" s="35"/>
      <c r="BI7" s="35"/>
      <c r="BJ7" s="44">
        <v>900.0</v>
      </c>
      <c r="BK7" s="35"/>
      <c r="BL7" s="35"/>
      <c r="BM7" s="35" t="s">
        <v>38</v>
      </c>
      <c r="BN7" s="35"/>
      <c r="BO7" s="31" t="s">
        <v>20</v>
      </c>
      <c r="BP7" s="44">
        <v>0.0</v>
      </c>
      <c r="BQ7" s="35"/>
      <c r="BR7" s="35"/>
      <c r="BS7" s="35"/>
      <c r="BT7" s="35" t="s">
        <v>19</v>
      </c>
      <c r="BU7" s="35"/>
      <c r="BV7" s="35"/>
      <c r="BW7" s="44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 t="s">
        <v>29</v>
      </c>
      <c r="CI7" s="35" t="s">
        <v>56</v>
      </c>
      <c r="CJ7" s="35"/>
      <c r="CK7" s="35" t="s">
        <v>42</v>
      </c>
      <c r="CL7" s="35"/>
      <c r="CM7" s="35" t="s">
        <v>19</v>
      </c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1" t="s">
        <v>24</v>
      </c>
      <c r="C8" s="35" t="s">
        <v>66</v>
      </c>
      <c r="D8" s="35"/>
      <c r="E8" s="63">
        <v>100.0</v>
      </c>
      <c r="F8" s="35" t="s">
        <v>67</v>
      </c>
      <c r="G8" s="31" t="s">
        <v>46</v>
      </c>
      <c r="H8" s="35"/>
      <c r="I8" s="35"/>
      <c r="J8" s="35"/>
      <c r="K8" s="63">
        <v>10.0</v>
      </c>
      <c r="L8" s="63">
        <v>10.0</v>
      </c>
      <c r="M8" s="35"/>
      <c r="N8" s="35"/>
      <c r="O8" s="35"/>
      <c r="P8" s="35"/>
      <c r="Q8" s="44">
        <v>3.0</v>
      </c>
      <c r="R8" s="35"/>
      <c r="S8" s="31" t="s">
        <v>47</v>
      </c>
      <c r="T8" s="35"/>
      <c r="U8" s="35"/>
      <c r="V8" s="35"/>
      <c r="W8" s="35"/>
      <c r="X8" s="35"/>
      <c r="Y8" s="35" t="s">
        <v>66</v>
      </c>
      <c r="Z8" s="35" t="s">
        <v>38</v>
      </c>
      <c r="AA8" s="35"/>
      <c r="AB8" s="35"/>
      <c r="AC8" s="35"/>
      <c r="AD8" s="35"/>
      <c r="AE8" s="44">
        <v>100.0</v>
      </c>
      <c r="AF8" s="35" t="s">
        <v>66</v>
      </c>
      <c r="AG8" s="35"/>
      <c r="AH8" s="31" t="s">
        <v>48</v>
      </c>
      <c r="AI8" s="44">
        <v>1.0</v>
      </c>
      <c r="AJ8" s="31"/>
      <c r="AK8" s="35"/>
      <c r="AL8" s="35"/>
      <c r="AM8" s="35"/>
      <c r="AN8" s="35"/>
      <c r="AO8" s="35"/>
      <c r="AP8" s="35"/>
      <c r="AQ8" s="35"/>
      <c r="AR8" s="35"/>
      <c r="AS8" s="35"/>
      <c r="AT8" s="64">
        <v>1000.0</v>
      </c>
      <c r="AU8" s="64">
        <v>1000.0</v>
      </c>
      <c r="AV8" s="35"/>
      <c r="AW8" s="35"/>
      <c r="AX8" s="35"/>
      <c r="AY8" s="35"/>
      <c r="AZ8" s="35"/>
      <c r="BA8" s="35"/>
      <c r="BB8" s="35"/>
      <c r="BC8" s="35"/>
      <c r="BD8" s="35"/>
      <c r="BE8" s="64">
        <v>1000.0</v>
      </c>
      <c r="BF8" s="64">
        <v>1000.0</v>
      </c>
      <c r="BG8" s="35"/>
      <c r="BH8" s="35"/>
      <c r="BI8" s="31"/>
      <c r="BJ8" s="44">
        <v>100.0</v>
      </c>
      <c r="BK8" s="35"/>
      <c r="BL8" s="35"/>
      <c r="BM8" s="35" t="s">
        <v>38</v>
      </c>
      <c r="BN8" s="35"/>
      <c r="BO8" s="31" t="s">
        <v>23</v>
      </c>
      <c r="BP8" s="44">
        <v>0.0</v>
      </c>
      <c r="BQ8" s="35"/>
      <c r="BR8" s="35"/>
      <c r="BS8" s="35"/>
      <c r="BT8" s="35" t="s">
        <v>19</v>
      </c>
      <c r="BU8" s="35"/>
      <c r="BV8" s="35"/>
      <c r="BW8" s="44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 t="s">
        <v>17</v>
      </c>
      <c r="CI8" s="35" t="s">
        <v>50</v>
      </c>
      <c r="CJ8" s="35"/>
      <c r="CK8" s="35" t="s">
        <v>42</v>
      </c>
      <c r="CL8" s="35"/>
      <c r="CM8" s="35" t="s">
        <v>19</v>
      </c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1" t="s">
        <v>21</v>
      </c>
      <c r="C9" s="35" t="s">
        <v>66</v>
      </c>
      <c r="D9" s="35"/>
      <c r="E9" s="63">
        <v>100.0</v>
      </c>
      <c r="F9" s="35" t="s">
        <v>67</v>
      </c>
      <c r="G9" s="31" t="s">
        <v>46</v>
      </c>
      <c r="H9" s="35"/>
      <c r="I9" s="35"/>
      <c r="J9" s="35"/>
      <c r="K9" s="63">
        <v>10.0</v>
      </c>
      <c r="L9" s="63">
        <v>10.0</v>
      </c>
      <c r="M9" s="35"/>
      <c r="N9" s="35"/>
      <c r="O9" s="35"/>
      <c r="P9" s="35"/>
      <c r="Q9" s="44">
        <v>3.0</v>
      </c>
      <c r="R9" s="35"/>
      <c r="S9" s="31" t="s">
        <v>47</v>
      </c>
      <c r="T9" s="35"/>
      <c r="U9" s="35"/>
      <c r="V9" s="35"/>
      <c r="W9" s="35"/>
      <c r="X9" s="35"/>
      <c r="Y9" s="35" t="s">
        <v>66</v>
      </c>
      <c r="Z9" s="35" t="s">
        <v>38</v>
      </c>
      <c r="AA9" s="35"/>
      <c r="AB9" s="35"/>
      <c r="AC9" s="35"/>
      <c r="AD9" s="35"/>
      <c r="AE9" s="44">
        <v>100.0</v>
      </c>
      <c r="AF9" s="35" t="s">
        <v>66</v>
      </c>
      <c r="AG9" s="35"/>
      <c r="AH9" s="31" t="s">
        <v>48</v>
      </c>
      <c r="AI9" s="44">
        <v>1.0</v>
      </c>
      <c r="AJ9" s="31"/>
      <c r="AK9" s="35"/>
      <c r="AL9" s="35"/>
      <c r="AM9" s="35"/>
      <c r="AN9" s="35"/>
      <c r="AO9" s="35"/>
      <c r="AP9" s="35"/>
      <c r="AQ9" s="35"/>
      <c r="AR9" s="35"/>
      <c r="AS9" s="35"/>
      <c r="AT9" s="64">
        <v>1000.0</v>
      </c>
      <c r="AU9" s="64">
        <v>1000.0</v>
      </c>
      <c r="AV9" s="35"/>
      <c r="AW9" s="35"/>
      <c r="AX9" s="35"/>
      <c r="AY9" s="35"/>
      <c r="AZ9" s="35"/>
      <c r="BA9" s="35"/>
      <c r="BB9" s="35"/>
      <c r="BC9" s="35"/>
      <c r="BD9" s="35"/>
      <c r="BE9" s="63">
        <v>1000.0</v>
      </c>
      <c r="BF9" s="63">
        <v>1000.0</v>
      </c>
      <c r="BG9" s="35"/>
      <c r="BH9" s="35"/>
      <c r="BI9" s="31"/>
      <c r="BJ9" s="44">
        <v>100.0</v>
      </c>
      <c r="BK9" s="35"/>
      <c r="BL9" s="35"/>
      <c r="BM9" s="35" t="s">
        <v>38</v>
      </c>
      <c r="BN9" s="35"/>
      <c r="BO9" s="31" t="s">
        <v>20</v>
      </c>
      <c r="BP9" s="44">
        <v>0.0</v>
      </c>
      <c r="BQ9" s="35"/>
      <c r="BR9" s="35"/>
      <c r="BS9" s="35"/>
      <c r="BT9" s="35" t="s">
        <v>19</v>
      </c>
      <c r="BU9" s="35"/>
      <c r="BV9" s="35"/>
      <c r="BW9" s="44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 t="s">
        <v>17</v>
      </c>
      <c r="CI9" s="35" t="s">
        <v>20</v>
      </c>
      <c r="CJ9" s="35"/>
      <c r="CK9" s="35" t="s">
        <v>42</v>
      </c>
      <c r="CL9" s="35"/>
      <c r="CM9" s="35" t="s">
        <v>19</v>
      </c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1" t="s">
        <v>24</v>
      </c>
      <c r="C10" s="35" t="s">
        <v>66</v>
      </c>
      <c r="D10" s="35"/>
      <c r="E10" s="63">
        <v>10.0</v>
      </c>
      <c r="F10" s="35" t="s">
        <v>67</v>
      </c>
      <c r="G10" s="31" t="s">
        <v>34</v>
      </c>
      <c r="H10" s="35"/>
      <c r="I10" s="35"/>
      <c r="J10" s="35"/>
      <c r="K10" s="63">
        <v>10.0</v>
      </c>
      <c r="L10" s="63">
        <v>10.0</v>
      </c>
      <c r="M10" s="35"/>
      <c r="N10" s="35"/>
      <c r="O10" s="35"/>
      <c r="P10" s="35"/>
      <c r="Q10" s="44">
        <v>3.0</v>
      </c>
      <c r="R10" s="35"/>
      <c r="S10" s="31" t="s">
        <v>51</v>
      </c>
      <c r="T10" s="35"/>
      <c r="U10" s="35"/>
      <c r="V10" s="35"/>
      <c r="W10" s="35"/>
      <c r="X10" s="35"/>
      <c r="Y10" s="35" t="s">
        <v>66</v>
      </c>
      <c r="Z10" s="35" t="s">
        <v>38</v>
      </c>
      <c r="AA10" s="35"/>
      <c r="AB10" s="35"/>
      <c r="AC10" s="35"/>
      <c r="AD10" s="35"/>
      <c r="AE10" s="44">
        <v>10.0</v>
      </c>
      <c r="AF10" s="35" t="s">
        <v>66</v>
      </c>
      <c r="AG10" s="35"/>
      <c r="AH10" s="31" t="s">
        <v>48</v>
      </c>
      <c r="AI10" s="44">
        <v>1.0</v>
      </c>
      <c r="AJ10" s="31"/>
      <c r="AK10" s="35"/>
      <c r="AL10" s="35"/>
      <c r="AM10" s="35"/>
      <c r="AN10" s="35"/>
      <c r="AO10" s="35"/>
      <c r="AP10" s="35"/>
      <c r="AQ10" s="35"/>
      <c r="AR10" s="35"/>
      <c r="AS10" s="35"/>
      <c r="AT10" s="64">
        <v>10000.0</v>
      </c>
      <c r="AU10" s="64">
        <v>10000.0</v>
      </c>
      <c r="AV10" s="35"/>
      <c r="AW10" s="35"/>
      <c r="AX10" s="35"/>
      <c r="AY10" s="35"/>
      <c r="AZ10" s="35"/>
      <c r="BA10" s="35"/>
      <c r="BB10" s="35"/>
      <c r="BC10" s="35"/>
      <c r="BD10" s="35"/>
      <c r="BE10" s="64">
        <v>10000.0</v>
      </c>
      <c r="BF10" s="64">
        <v>10000.0</v>
      </c>
      <c r="BG10" s="35"/>
      <c r="BH10" s="35"/>
      <c r="BI10" s="35" t="s">
        <v>53</v>
      </c>
      <c r="BJ10" s="44">
        <v>10.0</v>
      </c>
      <c r="BK10" s="35"/>
      <c r="BL10" s="35"/>
      <c r="BM10" s="35" t="s">
        <v>38</v>
      </c>
      <c r="BN10" s="35"/>
      <c r="BO10" s="31" t="s">
        <v>25</v>
      </c>
      <c r="BP10" s="44">
        <v>0.0</v>
      </c>
      <c r="BQ10" s="35"/>
      <c r="BR10" s="35"/>
      <c r="BS10" s="35"/>
      <c r="BT10" s="45" t="s">
        <v>16</v>
      </c>
      <c r="BU10" s="35"/>
      <c r="BV10" s="35"/>
      <c r="BW10" s="44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 t="s">
        <v>17</v>
      </c>
      <c r="CI10" s="35" t="s">
        <v>54</v>
      </c>
      <c r="CJ10" s="35"/>
      <c r="CK10" s="35" t="s">
        <v>42</v>
      </c>
      <c r="CL10" s="35"/>
      <c r="CM10" s="35" t="s">
        <v>19</v>
      </c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1" t="s">
        <v>24</v>
      </c>
      <c r="C11" s="35" t="s">
        <v>66</v>
      </c>
      <c r="D11" s="35"/>
      <c r="E11" s="63">
        <v>10.0</v>
      </c>
      <c r="F11" s="35" t="s">
        <v>67</v>
      </c>
      <c r="G11" s="31" t="s">
        <v>34</v>
      </c>
      <c r="H11" s="35"/>
      <c r="I11" s="35"/>
      <c r="J11" s="35"/>
      <c r="K11" s="63">
        <v>0.0</v>
      </c>
      <c r="L11" s="63">
        <v>0.0</v>
      </c>
      <c r="M11" s="35"/>
      <c r="N11" s="35"/>
      <c r="O11" s="35"/>
      <c r="P11" s="35"/>
      <c r="Q11" s="44">
        <v>3.0</v>
      </c>
      <c r="R11" s="35"/>
      <c r="S11" s="31" t="s">
        <v>51</v>
      </c>
      <c r="T11" s="35"/>
      <c r="U11" s="35"/>
      <c r="V11" s="35"/>
      <c r="W11" s="35"/>
      <c r="X11" s="35"/>
      <c r="Y11" s="35" t="s">
        <v>66</v>
      </c>
      <c r="Z11" s="35" t="s">
        <v>38</v>
      </c>
      <c r="AA11" s="35"/>
      <c r="AB11" s="35"/>
      <c r="AC11" s="35"/>
      <c r="AD11" s="35"/>
      <c r="AE11" s="44">
        <v>10.0</v>
      </c>
      <c r="AF11" s="35" t="s">
        <v>66</v>
      </c>
      <c r="AG11" s="35"/>
      <c r="AH11" s="31" t="s">
        <v>48</v>
      </c>
      <c r="AI11" s="44">
        <v>1.0</v>
      </c>
      <c r="AJ11" s="31"/>
      <c r="AK11" s="35"/>
      <c r="AL11" s="35"/>
      <c r="AM11" s="35"/>
      <c r="AN11" s="35"/>
      <c r="AO11" s="35"/>
      <c r="AP11" s="35"/>
      <c r="AQ11" s="35"/>
      <c r="AR11" s="35"/>
      <c r="AS11" s="35"/>
      <c r="AT11" s="64">
        <v>10000.0</v>
      </c>
      <c r="AU11" s="64">
        <v>10000.0</v>
      </c>
      <c r="AV11" s="35"/>
      <c r="AW11" s="35"/>
      <c r="AX11" s="35"/>
      <c r="AY11" s="35"/>
      <c r="AZ11" s="35"/>
      <c r="BA11" s="35"/>
      <c r="BB11" s="35"/>
      <c r="BC11" s="35"/>
      <c r="BD11" s="35"/>
      <c r="BE11" s="64">
        <v>0.0</v>
      </c>
      <c r="BF11" s="64">
        <v>0.0</v>
      </c>
      <c r="BG11" s="35"/>
      <c r="BH11" s="35"/>
      <c r="BI11" s="35" t="s">
        <v>53</v>
      </c>
      <c r="BJ11" s="44">
        <v>10.0</v>
      </c>
      <c r="BK11" s="35"/>
      <c r="BL11" s="35"/>
      <c r="BM11" s="35" t="s">
        <v>38</v>
      </c>
      <c r="BN11" s="35"/>
      <c r="BO11" s="31" t="s">
        <v>55</v>
      </c>
      <c r="BP11" s="44">
        <v>0.0</v>
      </c>
      <c r="BQ11" s="35"/>
      <c r="BR11" s="35"/>
      <c r="BS11" s="35"/>
      <c r="BT11" s="45" t="s">
        <v>16</v>
      </c>
      <c r="BU11" s="35"/>
      <c r="BV11" s="35"/>
      <c r="BW11" s="44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 t="s">
        <v>29</v>
      </c>
      <c r="CI11" s="35" t="s">
        <v>56</v>
      </c>
      <c r="CJ11" s="35"/>
      <c r="CK11" s="35" t="s">
        <v>42</v>
      </c>
      <c r="CL11" s="35"/>
      <c r="CM11" s="35" t="s">
        <v>19</v>
      </c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</row>
    <row r="14" ht="15.75" customHeight="1">
      <c r="A14" s="66"/>
      <c r="B14" s="66"/>
      <c r="C14" s="66"/>
      <c r="D14" s="66"/>
      <c r="E14" s="67"/>
      <c r="F14" s="67"/>
      <c r="G14" s="68"/>
      <c r="H14" s="67"/>
      <c r="I14" s="67"/>
      <c r="J14" s="69"/>
      <c r="K14" s="67"/>
      <c r="L14" s="69"/>
      <c r="M14" s="69"/>
      <c r="N14" s="67"/>
      <c r="O14" s="67"/>
      <c r="P14" s="67"/>
      <c r="Q14" s="67"/>
      <c r="R14" s="67"/>
      <c r="S14" s="67"/>
      <c r="T14" s="69"/>
      <c r="U14" s="69"/>
      <c r="V14" s="69"/>
      <c r="W14" s="69"/>
      <c r="X14" s="69"/>
      <c r="Y14" s="70"/>
      <c r="Z14" s="70"/>
      <c r="AA14" s="67"/>
      <c r="AB14" s="69"/>
      <c r="AC14" s="70"/>
      <c r="AD14" s="69"/>
      <c r="AE14" s="67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69"/>
      <c r="AV14" s="70"/>
      <c r="AW14" s="70"/>
      <c r="AX14" s="70"/>
      <c r="AY14" s="70"/>
      <c r="AZ14" s="69"/>
      <c r="BA14" s="69"/>
      <c r="BB14" s="69"/>
      <c r="BC14" s="67"/>
      <c r="BD14" s="69"/>
      <c r="BE14" s="69"/>
      <c r="BF14" s="69"/>
      <c r="BG14" s="70"/>
      <c r="BH14" s="70"/>
      <c r="BI14" s="70"/>
      <c r="BJ14" s="69"/>
      <c r="BK14" s="69"/>
      <c r="BL14" s="69"/>
      <c r="BM14" s="70"/>
      <c r="BN14" s="69"/>
      <c r="BO14" s="69"/>
      <c r="BP14" s="67"/>
      <c r="BQ14" s="69"/>
      <c r="BR14" s="70"/>
      <c r="BS14" s="70"/>
      <c r="BT14" s="69"/>
      <c r="BU14" s="71"/>
      <c r="BV14" s="71"/>
      <c r="BW14" s="71"/>
      <c r="BX14" s="71"/>
      <c r="BY14" s="68"/>
      <c r="BZ14" s="71"/>
      <c r="CA14" s="68"/>
      <c r="CB14" s="69"/>
      <c r="CC14" s="69"/>
      <c r="CD14" s="70"/>
      <c r="CE14" s="70"/>
      <c r="CF14" s="70"/>
      <c r="CG14" s="69"/>
      <c r="CH14" s="69"/>
      <c r="CI14" s="69"/>
      <c r="CJ14" s="69"/>
      <c r="CK14" s="67"/>
      <c r="CL14" s="67"/>
      <c r="CM14" s="70"/>
      <c r="CN14" s="69"/>
      <c r="CO14" s="67"/>
      <c r="CP14" s="69"/>
      <c r="CQ14" s="70"/>
      <c r="CR14" s="70"/>
      <c r="CS14" s="67"/>
      <c r="CT14" s="70"/>
      <c r="CU14" s="67"/>
      <c r="CV14" s="69"/>
      <c r="CW14" s="67"/>
      <c r="CX14" s="69"/>
      <c r="CY14" s="69"/>
      <c r="CZ14" s="69"/>
    </row>
    <row r="15" ht="15.75" customHeight="1">
      <c r="A15" s="66"/>
      <c r="B15" s="66"/>
      <c r="C15" s="66"/>
      <c r="D15" s="66"/>
      <c r="E15" s="67"/>
      <c r="F15" s="67"/>
      <c r="G15" s="68"/>
      <c r="H15" s="67"/>
      <c r="I15" s="67"/>
      <c r="J15" s="69"/>
      <c r="K15" s="67"/>
      <c r="L15" s="69"/>
      <c r="M15" s="69"/>
      <c r="N15" s="67"/>
      <c r="O15" s="67"/>
      <c r="P15" s="67"/>
      <c r="Q15" s="67"/>
      <c r="R15" s="67"/>
      <c r="S15" s="67"/>
      <c r="T15" s="69"/>
      <c r="U15" s="69"/>
      <c r="V15" s="69"/>
      <c r="W15" s="69"/>
      <c r="X15" s="69"/>
      <c r="Y15" s="70"/>
      <c r="Z15" s="70"/>
      <c r="AA15" s="67"/>
      <c r="AB15" s="69"/>
      <c r="AC15" s="70"/>
      <c r="AD15" s="69"/>
      <c r="AE15" s="67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69"/>
      <c r="AV15" s="70"/>
      <c r="AW15" s="70"/>
      <c r="AX15" s="70"/>
      <c r="AY15" s="70"/>
      <c r="AZ15" s="69"/>
      <c r="BA15" s="69"/>
      <c r="BB15" s="69"/>
      <c r="BC15" s="67"/>
      <c r="BD15" s="69"/>
      <c r="BE15" s="69"/>
      <c r="BF15" s="69"/>
      <c r="BG15" s="70"/>
      <c r="BH15" s="70"/>
      <c r="BI15" s="70"/>
      <c r="BJ15" s="69"/>
      <c r="BK15" s="69"/>
      <c r="BL15" s="69"/>
      <c r="BM15" s="70"/>
      <c r="BN15" s="69"/>
      <c r="BO15" s="69"/>
      <c r="BP15" s="67"/>
      <c r="BQ15" s="69"/>
      <c r="BR15" s="70"/>
      <c r="BS15" s="70"/>
      <c r="BT15" s="69"/>
      <c r="BU15" s="71"/>
      <c r="BV15" s="71"/>
      <c r="BW15" s="71"/>
      <c r="BX15" s="71"/>
      <c r="BY15" s="68"/>
      <c r="BZ15" s="71"/>
      <c r="CA15" s="68"/>
      <c r="CB15" s="69"/>
      <c r="CC15" s="69"/>
      <c r="CD15" s="70"/>
      <c r="CE15" s="70"/>
      <c r="CF15" s="70"/>
      <c r="CG15" s="69"/>
      <c r="CH15" s="69"/>
      <c r="CI15" s="69"/>
      <c r="CJ15" s="69"/>
      <c r="CK15" s="67"/>
      <c r="CL15" s="67"/>
      <c r="CM15" s="70"/>
      <c r="CN15" s="69"/>
      <c r="CO15" s="67"/>
      <c r="CP15" s="69"/>
      <c r="CQ15" s="70"/>
      <c r="CR15" s="70"/>
      <c r="CS15" s="67"/>
      <c r="CT15" s="70"/>
      <c r="CU15" s="67"/>
      <c r="CV15" s="69"/>
      <c r="CW15" s="67"/>
      <c r="CX15" s="69"/>
      <c r="CY15" s="69"/>
      <c r="CZ15" s="69"/>
    </row>
    <row r="16" ht="15.75" customHeight="1">
      <c r="A16" s="66"/>
      <c r="B16" s="66"/>
      <c r="C16" s="66"/>
      <c r="D16" s="66"/>
      <c r="E16" s="67"/>
      <c r="F16" s="67"/>
      <c r="G16" s="68"/>
      <c r="H16" s="67"/>
      <c r="I16" s="67"/>
      <c r="J16" s="69"/>
      <c r="K16" s="67"/>
      <c r="L16" s="69"/>
      <c r="M16" s="69"/>
      <c r="N16" s="67"/>
      <c r="O16" s="67"/>
      <c r="P16" s="67"/>
      <c r="Q16" s="67"/>
      <c r="R16" s="67"/>
      <c r="S16" s="67"/>
      <c r="T16" s="69"/>
      <c r="U16" s="69"/>
      <c r="V16" s="69"/>
      <c r="W16" s="69"/>
      <c r="X16" s="69"/>
      <c r="Y16" s="70"/>
      <c r="Z16" s="70"/>
      <c r="AA16" s="69"/>
      <c r="AB16" s="69"/>
      <c r="AC16" s="70"/>
      <c r="AD16" s="69"/>
      <c r="AE16" s="67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69"/>
      <c r="AV16" s="70"/>
      <c r="AW16" s="70"/>
      <c r="AX16" s="70"/>
      <c r="AY16" s="70"/>
      <c r="AZ16" s="69"/>
      <c r="BA16" s="69"/>
      <c r="BB16" s="69"/>
      <c r="BC16" s="67"/>
      <c r="BD16" s="69"/>
      <c r="BE16" s="69"/>
      <c r="BF16" s="69"/>
      <c r="BG16" s="70"/>
      <c r="BH16" s="70"/>
      <c r="BI16" s="70"/>
      <c r="BJ16" s="69"/>
      <c r="BK16" s="69"/>
      <c r="BL16" s="69"/>
      <c r="BM16" s="70"/>
      <c r="BN16" s="69"/>
      <c r="BO16" s="69"/>
      <c r="BP16" s="67"/>
      <c r="BQ16" s="69"/>
      <c r="BR16" s="70"/>
      <c r="BS16" s="70"/>
      <c r="BT16" s="69"/>
      <c r="BU16" s="71"/>
      <c r="BV16" s="71"/>
      <c r="BW16" s="71"/>
      <c r="BX16" s="71"/>
      <c r="BY16" s="68"/>
      <c r="BZ16" s="71"/>
      <c r="CA16" s="72"/>
      <c r="CB16" s="69"/>
      <c r="CC16" s="69"/>
      <c r="CD16" s="70"/>
      <c r="CE16" s="70"/>
      <c r="CF16" s="70"/>
      <c r="CG16" s="69"/>
      <c r="CH16" s="67"/>
      <c r="CI16" s="67"/>
      <c r="CJ16" s="67"/>
      <c r="CK16" s="69"/>
      <c r="CL16" s="69"/>
      <c r="CM16" s="70"/>
      <c r="CN16" s="69"/>
      <c r="CO16" s="67"/>
      <c r="CP16" s="69"/>
      <c r="CQ16" s="70"/>
      <c r="CR16" s="70"/>
      <c r="CS16" s="67"/>
      <c r="CT16" s="70"/>
      <c r="CU16" s="67"/>
      <c r="CV16" s="69"/>
      <c r="CW16" s="67"/>
      <c r="CX16" s="69"/>
      <c r="CY16" s="69"/>
      <c r="CZ16" s="69"/>
    </row>
    <row r="17" ht="15.75" customHeight="1">
      <c r="A17" s="66"/>
      <c r="B17" s="66"/>
      <c r="C17" s="70"/>
      <c r="D17" s="70"/>
      <c r="E17" s="67"/>
      <c r="F17" s="67"/>
      <c r="G17" s="68"/>
      <c r="H17" s="67"/>
      <c r="I17" s="67"/>
      <c r="J17" s="69"/>
      <c r="K17" s="67"/>
      <c r="L17" s="69"/>
      <c r="M17" s="69"/>
      <c r="N17" s="67"/>
      <c r="O17" s="67"/>
      <c r="P17" s="67"/>
      <c r="Q17" s="67"/>
      <c r="R17" s="67"/>
      <c r="S17" s="67"/>
      <c r="T17" s="69"/>
      <c r="U17" s="69"/>
      <c r="V17" s="69"/>
      <c r="W17" s="69"/>
      <c r="X17" s="69"/>
      <c r="Y17" s="70"/>
      <c r="Z17" s="70"/>
      <c r="AA17" s="69"/>
      <c r="AB17" s="69"/>
      <c r="AC17" s="70"/>
      <c r="AD17" s="69"/>
      <c r="AE17" s="67"/>
      <c r="AF17" s="70"/>
      <c r="AG17" s="70"/>
      <c r="AH17" s="70"/>
      <c r="AI17" s="70"/>
      <c r="AJ17" s="70"/>
      <c r="AK17" s="66"/>
      <c r="AL17" s="70"/>
      <c r="AM17" s="70"/>
      <c r="AN17" s="70"/>
      <c r="AO17" s="70"/>
      <c r="AP17" s="70"/>
      <c r="AQ17" s="70"/>
      <c r="AR17" s="70"/>
      <c r="AS17" s="70"/>
      <c r="AT17" s="66"/>
      <c r="AU17" s="69"/>
      <c r="AV17" s="70"/>
      <c r="AW17" s="70"/>
      <c r="AX17" s="70"/>
      <c r="AY17" s="70"/>
      <c r="AZ17" s="69"/>
      <c r="BA17" s="69"/>
      <c r="BB17" s="69"/>
      <c r="BC17" s="67"/>
      <c r="BD17" s="69"/>
      <c r="BE17" s="69"/>
      <c r="BF17" s="69"/>
      <c r="BG17" s="70"/>
      <c r="BH17" s="70"/>
      <c r="BI17" s="70"/>
      <c r="BJ17" s="69"/>
      <c r="BK17" s="69"/>
      <c r="BL17" s="69"/>
      <c r="BM17" s="70"/>
      <c r="BN17" s="67"/>
      <c r="BO17" s="69"/>
      <c r="BP17" s="67"/>
      <c r="BQ17" s="69"/>
      <c r="BR17" s="70"/>
      <c r="BS17" s="70"/>
      <c r="BT17" s="69"/>
      <c r="BU17" s="68"/>
      <c r="BV17" s="71"/>
      <c r="BW17" s="72"/>
      <c r="BX17" s="72"/>
      <c r="BY17" s="68"/>
      <c r="BZ17" s="72"/>
      <c r="CA17" s="72"/>
      <c r="CB17" s="67"/>
      <c r="CC17" s="69"/>
      <c r="CD17" s="70"/>
      <c r="CE17" s="70"/>
      <c r="CF17" s="70"/>
      <c r="CG17" s="69"/>
      <c r="CH17" s="67"/>
      <c r="CI17" s="67"/>
      <c r="CJ17" s="67"/>
      <c r="CK17" s="69"/>
      <c r="CL17" s="69"/>
      <c r="CM17" s="70"/>
      <c r="CN17" s="67"/>
      <c r="CO17" s="67"/>
      <c r="CP17" s="69"/>
      <c r="CQ17" s="70"/>
      <c r="CR17" s="70"/>
      <c r="CS17" s="67"/>
      <c r="CT17" s="70"/>
      <c r="CU17" s="67"/>
      <c r="CV17" s="69"/>
      <c r="CW17" s="67"/>
      <c r="CX17" s="69"/>
      <c r="CY17" s="69"/>
      <c r="CZ17" s="69"/>
    </row>
    <row r="18" ht="15.75" customHeight="1">
      <c r="A18" s="66"/>
      <c r="B18" s="66"/>
      <c r="C18" s="66"/>
      <c r="D18" s="66"/>
      <c r="E18" s="67"/>
      <c r="F18" s="67"/>
      <c r="G18" s="68"/>
      <c r="H18" s="67"/>
      <c r="I18" s="67"/>
      <c r="J18" s="69"/>
      <c r="K18" s="67"/>
      <c r="L18" s="69"/>
      <c r="M18" s="69"/>
      <c r="N18" s="67"/>
      <c r="O18" s="67"/>
      <c r="P18" s="67"/>
      <c r="Q18" s="67"/>
      <c r="R18" s="67"/>
      <c r="S18" s="67"/>
      <c r="T18" s="69"/>
      <c r="U18" s="69"/>
      <c r="V18" s="69"/>
      <c r="W18" s="69"/>
      <c r="X18" s="69"/>
      <c r="Y18" s="70"/>
      <c r="Z18" s="70"/>
      <c r="AA18" s="67"/>
      <c r="AB18" s="69"/>
      <c r="AC18" s="70"/>
      <c r="AD18" s="69"/>
      <c r="AE18" s="67"/>
      <c r="AF18" s="70"/>
      <c r="AG18" s="70"/>
      <c r="AH18" s="70"/>
      <c r="AI18" s="70"/>
      <c r="AJ18" s="70"/>
      <c r="AK18" s="66"/>
      <c r="AL18" s="70"/>
      <c r="AM18" s="70"/>
      <c r="AN18" s="70"/>
      <c r="AO18" s="70"/>
      <c r="AP18" s="70"/>
      <c r="AQ18" s="70"/>
      <c r="AR18" s="70"/>
      <c r="AS18" s="70"/>
      <c r="AT18" s="66"/>
      <c r="AU18" s="69"/>
      <c r="AV18" s="70"/>
      <c r="AW18" s="70"/>
      <c r="AX18" s="70"/>
      <c r="AY18" s="70"/>
      <c r="AZ18" s="69"/>
      <c r="BA18" s="69"/>
      <c r="BB18" s="69"/>
      <c r="BC18" s="67"/>
      <c r="BD18" s="69"/>
      <c r="BE18" s="67"/>
      <c r="BF18" s="69"/>
      <c r="BG18" s="70"/>
      <c r="BH18" s="70"/>
      <c r="BI18" s="70"/>
      <c r="BJ18" s="69"/>
      <c r="BK18" s="69"/>
      <c r="BL18" s="69"/>
      <c r="BM18" s="70"/>
      <c r="BN18" s="69"/>
      <c r="BO18" s="69"/>
      <c r="BP18" s="67"/>
      <c r="BQ18" s="69"/>
      <c r="BR18" s="70"/>
      <c r="BS18" s="70"/>
      <c r="BT18" s="69"/>
      <c r="BU18" s="72"/>
      <c r="BV18" s="72"/>
      <c r="BW18" s="72"/>
      <c r="BX18" s="72"/>
      <c r="BY18" s="68"/>
      <c r="BZ18" s="72"/>
      <c r="CA18" s="71"/>
      <c r="CB18" s="67"/>
      <c r="CC18" s="69"/>
      <c r="CD18" s="70"/>
      <c r="CE18" s="70"/>
      <c r="CF18" s="70"/>
      <c r="CG18" s="69"/>
      <c r="CH18" s="69"/>
      <c r="CI18" s="69"/>
      <c r="CJ18" s="69"/>
      <c r="CK18" s="67"/>
      <c r="CL18" s="67"/>
      <c r="CM18" s="70"/>
      <c r="CN18" s="67"/>
      <c r="CO18" s="67"/>
      <c r="CP18" s="69"/>
      <c r="CQ18" s="70"/>
      <c r="CR18" s="70"/>
      <c r="CS18" s="67"/>
      <c r="CT18" s="70"/>
      <c r="CU18" s="67"/>
      <c r="CV18" s="69"/>
      <c r="CW18" s="67"/>
      <c r="CX18" s="69"/>
      <c r="CY18" s="69"/>
      <c r="CZ18" s="69"/>
    </row>
    <row r="19" ht="15.75" customHeight="1">
      <c r="A19" s="66"/>
      <c r="B19" s="66"/>
      <c r="C19" s="66"/>
      <c r="D19" s="66"/>
      <c r="E19" s="67"/>
      <c r="F19" s="67"/>
      <c r="G19" s="68"/>
      <c r="H19" s="67"/>
      <c r="I19" s="67"/>
      <c r="J19" s="69"/>
      <c r="K19" s="67"/>
      <c r="L19" s="69"/>
      <c r="M19" s="69"/>
      <c r="N19" s="67"/>
      <c r="O19" s="67"/>
      <c r="P19" s="67"/>
      <c r="Q19" s="67"/>
      <c r="R19" s="67"/>
      <c r="S19" s="67"/>
      <c r="T19" s="69"/>
      <c r="U19" s="69"/>
      <c r="V19" s="69"/>
      <c r="W19" s="69"/>
      <c r="X19" s="69"/>
      <c r="Y19" s="70"/>
      <c r="Z19" s="70"/>
      <c r="AA19" s="67"/>
      <c r="AB19" s="69"/>
      <c r="AC19" s="70"/>
      <c r="AD19" s="69"/>
      <c r="AE19" s="67"/>
      <c r="AF19" s="70"/>
      <c r="AG19" s="70"/>
      <c r="AH19" s="70"/>
      <c r="AI19" s="70"/>
      <c r="AJ19" s="70"/>
      <c r="AK19" s="66"/>
      <c r="AL19" s="70"/>
      <c r="AM19" s="70"/>
      <c r="AN19" s="70"/>
      <c r="AO19" s="70"/>
      <c r="AP19" s="70"/>
      <c r="AQ19" s="70"/>
      <c r="AR19" s="70"/>
      <c r="AS19" s="70"/>
      <c r="AT19" s="66"/>
      <c r="AU19" s="69"/>
      <c r="AV19" s="70"/>
      <c r="AW19" s="70"/>
      <c r="AX19" s="70"/>
      <c r="AY19" s="70"/>
      <c r="AZ19" s="69"/>
      <c r="BA19" s="69"/>
      <c r="BB19" s="69"/>
      <c r="BC19" s="67"/>
      <c r="BD19" s="69"/>
      <c r="BE19" s="67"/>
      <c r="BF19" s="69"/>
      <c r="BG19" s="70"/>
      <c r="BH19" s="70"/>
      <c r="BI19" s="70"/>
      <c r="BJ19" s="69"/>
      <c r="BK19" s="69"/>
      <c r="BL19" s="69"/>
      <c r="BM19" s="70"/>
      <c r="BN19" s="69"/>
      <c r="BO19" s="69"/>
      <c r="BP19" s="67"/>
      <c r="BQ19" s="69"/>
      <c r="BR19" s="70"/>
      <c r="BS19" s="70"/>
      <c r="BT19" s="69"/>
      <c r="BU19" s="72"/>
      <c r="BV19" s="72"/>
      <c r="BW19" s="72"/>
      <c r="BX19" s="72"/>
      <c r="BY19" s="68"/>
      <c r="BZ19" s="72"/>
      <c r="CA19" s="71"/>
      <c r="CB19" s="67"/>
      <c r="CC19" s="69"/>
      <c r="CD19" s="70"/>
      <c r="CE19" s="70"/>
      <c r="CF19" s="70"/>
      <c r="CG19" s="69"/>
      <c r="CH19" s="69"/>
      <c r="CI19" s="69"/>
      <c r="CJ19" s="69"/>
      <c r="CK19" s="67"/>
      <c r="CL19" s="67"/>
      <c r="CM19" s="70"/>
      <c r="CN19" s="67"/>
      <c r="CO19" s="67"/>
      <c r="CP19" s="69"/>
      <c r="CQ19" s="70"/>
      <c r="CR19" s="70"/>
      <c r="CS19" s="67"/>
      <c r="CT19" s="70"/>
      <c r="CU19" s="67"/>
      <c r="CV19" s="69"/>
      <c r="CW19" s="67"/>
      <c r="CX19" s="69"/>
      <c r="CY19" s="69"/>
      <c r="CZ19" s="6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2"/>
      <c r="B6" s="32"/>
      <c r="C6" s="35" t="s">
        <v>19</v>
      </c>
      <c r="D6" s="63">
        <v>100.0</v>
      </c>
      <c r="E6" s="35" t="s">
        <v>21</v>
      </c>
      <c r="F6" s="35" t="s">
        <v>61</v>
      </c>
      <c r="G6" s="44">
        <v>10.0</v>
      </c>
      <c r="H6" s="35" t="s">
        <v>37</v>
      </c>
      <c r="I6" s="35"/>
      <c r="J6" s="35"/>
      <c r="K6" s="35"/>
      <c r="L6" s="35"/>
      <c r="M6" s="35"/>
      <c r="N6" s="44">
        <v>-4000.0</v>
      </c>
      <c r="O6" s="35"/>
      <c r="P6" s="35"/>
      <c r="Q6" s="35"/>
      <c r="R6" s="35"/>
      <c r="S6" s="35"/>
      <c r="T6" s="35"/>
      <c r="U6" s="35" t="s">
        <v>42</v>
      </c>
      <c r="V6" s="35"/>
      <c r="W6" s="35" t="s">
        <v>38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20</v>
      </c>
      <c r="AO6" s="35"/>
      <c r="AP6" s="35" t="s">
        <v>37</v>
      </c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 t="s">
        <v>46</v>
      </c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44">
        <v>10.0</v>
      </c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 t="s">
        <v>20</v>
      </c>
      <c r="DK6" s="35"/>
      <c r="DL6" s="35"/>
      <c r="DM6" s="35"/>
      <c r="DN6" s="35"/>
      <c r="DO6" s="35"/>
      <c r="DP6" s="35" t="s">
        <v>37</v>
      </c>
      <c r="DQ6" s="35"/>
      <c r="DR6" s="35"/>
      <c r="DS6" s="35"/>
      <c r="DT6" s="35"/>
      <c r="DU6" s="35"/>
      <c r="DV6" s="35"/>
      <c r="DW6" s="35" t="s">
        <v>68</v>
      </c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 t="s">
        <v>37</v>
      </c>
      <c r="EM6" s="35"/>
      <c r="EN6" s="35"/>
      <c r="EO6" s="35"/>
      <c r="EP6" s="35"/>
      <c r="EQ6" s="35"/>
      <c r="ER6" s="35"/>
      <c r="ES6" s="35"/>
      <c r="ET6" s="35"/>
      <c r="EU6" s="35"/>
      <c r="EV6" s="35" t="s">
        <v>37</v>
      </c>
      <c r="EW6" s="35"/>
      <c r="EX6" s="35"/>
      <c r="EY6" s="35"/>
      <c r="EZ6" s="35"/>
      <c r="FA6" s="35" t="s">
        <v>66</v>
      </c>
      <c r="FB6" s="35" t="s">
        <v>66</v>
      </c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35"/>
      <c r="B7" s="35"/>
      <c r="C7" s="35" t="s">
        <v>19</v>
      </c>
      <c r="D7" s="44">
        <v>100.0</v>
      </c>
      <c r="E7" s="35" t="s">
        <v>24</v>
      </c>
      <c r="F7" s="35" t="s">
        <v>62</v>
      </c>
      <c r="G7" s="44">
        <v>100.0</v>
      </c>
      <c r="H7" s="35" t="s">
        <v>37</v>
      </c>
      <c r="I7" s="35"/>
      <c r="J7" s="35"/>
      <c r="K7" s="35"/>
      <c r="L7" s="35"/>
      <c r="M7" s="35"/>
      <c r="N7" s="44">
        <v>-4000.0</v>
      </c>
      <c r="O7" s="35"/>
      <c r="P7" s="35"/>
      <c r="Q7" s="35"/>
      <c r="R7" s="35"/>
      <c r="S7" s="35"/>
      <c r="T7" s="35"/>
      <c r="U7" s="35" t="s">
        <v>42</v>
      </c>
      <c r="V7" s="35"/>
      <c r="W7" s="35" t="s">
        <v>38</v>
      </c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55</v>
      </c>
      <c r="AO7" s="35"/>
      <c r="AP7" s="35" t="s">
        <v>40</v>
      </c>
      <c r="AQ7" s="35" t="s">
        <v>19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 t="s">
        <v>46</v>
      </c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44">
        <v>100.0</v>
      </c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 t="s">
        <v>56</v>
      </c>
      <c r="DK7" s="35"/>
      <c r="DL7" s="35"/>
      <c r="DM7" s="35"/>
      <c r="DN7" s="35"/>
      <c r="DO7" s="35"/>
      <c r="DP7" s="35" t="s">
        <v>40</v>
      </c>
      <c r="DQ7" s="35"/>
      <c r="DR7" s="35"/>
      <c r="DS7" s="35"/>
      <c r="DT7" s="35"/>
      <c r="DU7" s="35"/>
      <c r="DV7" s="35"/>
      <c r="DW7" s="35" t="s">
        <v>68</v>
      </c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 t="s">
        <v>37</v>
      </c>
      <c r="EM7" s="35"/>
      <c r="EN7" s="35"/>
      <c r="EO7" s="35"/>
      <c r="EP7" s="35"/>
      <c r="EQ7" s="35"/>
      <c r="ER7" s="35"/>
      <c r="ES7" s="35"/>
      <c r="ET7" s="35"/>
      <c r="EU7" s="35"/>
      <c r="EV7" s="35" t="s">
        <v>37</v>
      </c>
      <c r="EW7" s="35"/>
      <c r="EX7" s="35"/>
      <c r="EY7" s="35"/>
      <c r="EZ7" s="35"/>
      <c r="FA7" s="35" t="s">
        <v>66</v>
      </c>
      <c r="FB7" s="35" t="s">
        <v>66</v>
      </c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</row>
    <row r="8" ht="15.75" customHeight="1">
      <c r="A8" s="35"/>
      <c r="B8" s="35"/>
      <c r="C8" s="35" t="s">
        <v>19</v>
      </c>
      <c r="D8" s="44">
        <v>900.0</v>
      </c>
      <c r="E8" s="35" t="s">
        <v>24</v>
      </c>
      <c r="F8" s="35" t="s">
        <v>62</v>
      </c>
      <c r="G8" s="44">
        <v>100.0</v>
      </c>
      <c r="H8" s="35" t="s">
        <v>37</v>
      </c>
      <c r="I8" s="35"/>
      <c r="J8" s="35"/>
      <c r="K8" s="35"/>
      <c r="L8" s="35"/>
      <c r="M8" s="35"/>
      <c r="N8" s="44">
        <v>-36000.0</v>
      </c>
      <c r="O8" s="35"/>
      <c r="P8" s="35"/>
      <c r="Q8" s="35"/>
      <c r="R8" s="35"/>
      <c r="S8" s="35"/>
      <c r="T8" s="35"/>
      <c r="U8" s="35" t="s">
        <v>42</v>
      </c>
      <c r="V8" s="35"/>
      <c r="W8" s="35" t="s">
        <v>38</v>
      </c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20</v>
      </c>
      <c r="AO8" s="35"/>
      <c r="AP8" s="35" t="s">
        <v>37</v>
      </c>
      <c r="AQ8" s="35" t="s">
        <v>19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 t="s">
        <v>46</v>
      </c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44">
        <v>100.0</v>
      </c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 t="s">
        <v>56</v>
      </c>
      <c r="DK8" s="35"/>
      <c r="DL8" s="35"/>
      <c r="DM8" s="35"/>
      <c r="DN8" s="35"/>
      <c r="DO8" s="35"/>
      <c r="DP8" s="35" t="s">
        <v>37</v>
      </c>
      <c r="DQ8" s="35"/>
      <c r="DR8" s="35"/>
      <c r="DS8" s="35"/>
      <c r="DT8" s="35"/>
      <c r="DU8" s="35"/>
      <c r="DV8" s="35"/>
      <c r="DW8" s="35" t="s">
        <v>68</v>
      </c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 t="s">
        <v>37</v>
      </c>
      <c r="EM8" s="35"/>
      <c r="EN8" s="35"/>
      <c r="EO8" s="35"/>
      <c r="EP8" s="35"/>
      <c r="EQ8" s="35"/>
      <c r="ER8" s="35"/>
      <c r="ES8" s="35"/>
      <c r="ET8" s="35"/>
      <c r="EU8" s="35"/>
      <c r="EV8" s="35" t="s">
        <v>37</v>
      </c>
      <c r="EW8" s="35"/>
      <c r="EX8" s="35"/>
      <c r="EY8" s="35"/>
      <c r="EZ8" s="35"/>
      <c r="FA8" s="35" t="s">
        <v>66</v>
      </c>
      <c r="FB8" s="35" t="s">
        <v>66</v>
      </c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</row>
    <row r="9" ht="15.75" customHeight="1">
      <c r="A9" s="35"/>
      <c r="B9" s="35"/>
      <c r="C9" s="35" t="s">
        <v>19</v>
      </c>
      <c r="D9" s="44">
        <v>-100.0</v>
      </c>
      <c r="E9" s="35" t="s">
        <v>24</v>
      </c>
      <c r="F9" s="35" t="s">
        <v>62</v>
      </c>
      <c r="G9" s="44">
        <v>10.0</v>
      </c>
      <c r="H9" s="35" t="s">
        <v>37</v>
      </c>
      <c r="I9" s="35"/>
      <c r="J9" s="35"/>
      <c r="K9" s="35"/>
      <c r="L9" s="35"/>
      <c r="M9" s="35"/>
      <c r="N9" s="44">
        <v>4000.0</v>
      </c>
      <c r="O9" s="35"/>
      <c r="P9" s="35"/>
      <c r="Q9" s="35"/>
      <c r="R9" s="35"/>
      <c r="S9" s="35"/>
      <c r="T9" s="35"/>
      <c r="U9" s="35" t="s">
        <v>42</v>
      </c>
      <c r="V9" s="35"/>
      <c r="W9" s="35" t="s">
        <v>38</v>
      </c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23</v>
      </c>
      <c r="AO9" s="35"/>
      <c r="AP9" s="35" t="s">
        <v>40</v>
      </c>
      <c r="AQ9" s="35" t="s">
        <v>19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 t="s">
        <v>46</v>
      </c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44">
        <v>10.0</v>
      </c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 t="s">
        <v>23</v>
      </c>
      <c r="DK9" s="35"/>
      <c r="DL9" s="35"/>
      <c r="DM9" s="35"/>
      <c r="DN9" s="35"/>
      <c r="DO9" s="35"/>
      <c r="DP9" s="35" t="s">
        <v>40</v>
      </c>
      <c r="DQ9" s="35"/>
      <c r="DR9" s="35"/>
      <c r="DS9" s="35"/>
      <c r="DT9" s="35"/>
      <c r="DU9" s="35"/>
      <c r="DV9" s="35"/>
      <c r="DW9" s="35" t="s">
        <v>68</v>
      </c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 t="s">
        <v>37</v>
      </c>
      <c r="EM9" s="35"/>
      <c r="EN9" s="35"/>
      <c r="EO9" s="35"/>
      <c r="EP9" s="35"/>
      <c r="EQ9" s="35"/>
      <c r="ER9" s="35"/>
      <c r="ES9" s="35"/>
      <c r="ET9" s="35"/>
      <c r="EU9" s="35"/>
      <c r="EV9" s="35" t="s">
        <v>37</v>
      </c>
      <c r="EW9" s="35"/>
      <c r="EX9" s="35"/>
      <c r="EY9" s="35"/>
      <c r="EZ9" s="35"/>
      <c r="FA9" s="35" t="s">
        <v>66</v>
      </c>
      <c r="FB9" s="35" t="s">
        <v>66</v>
      </c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