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CheckAllocatedGroups1" sheetId="17" r:id="rId19"/>
    <sheet state="visible" name="SetClosingPreference" sheetId="18" r:id="rId20"/>
  </sheets>
  <definedNames/>
  <calcPr/>
</workbook>
</file>

<file path=xl/sharedStrings.xml><?xml version="1.0" encoding="utf-8"?>
<sst xmlns="http://schemas.openxmlformats.org/spreadsheetml/2006/main" count="1024" uniqueCount="73">
  <si>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</si>
  <si>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</si>
  <si>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</si>
  <si>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</si>
  <si>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</si>
  <si>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</si>
  <si>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</si>
  <si>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</si>
  <si>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</si>
  <si>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</si>
  <si>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</si>
  <si>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</si>
  <si>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</si>
  <si>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</si>
  <si>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</si>
  <si>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</si>
  <si>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</si>
  <si>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TradingTicket</t>
  </si>
  <si>
    <t>CreateDoneAwayOrder</t>
  </si>
  <si>
    <t>ABM</t>
  </si>
  <si>
    <t>Sell short</t>
  </si>
  <si>
    <t>Allocation2</t>
  </si>
  <si>
    <t>Allocation1</t>
  </si>
  <si>
    <t>Buy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</si>
  <si>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</si>
  <si>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</si>
  <si>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</si>
  <si>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</si>
  <si>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</si>
  <si>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</si>
  <si>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</si>
  <si>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</si>
  <si>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</si>
  <si>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</si>
  <si>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</si>
  <si>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</si>
  <si>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</si>
  <si>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</si>
  <si>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</si>
  <si>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</si>
  <si>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</si>
  <si>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</si>
  <si>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</si>
  <si>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</si>
  <si>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 xml:space="preserve">Historical </t>
  </si>
  <si>
    <t>CheckAllocatedGroups</t>
  </si>
  <si>
    <t/>
  </si>
  <si>
    <t>Open</t>
  </si>
  <si>
    <t>NYSE</t>
  </si>
  <si>
    <t>M</t>
  </si>
  <si>
    <t>GCCAP1</t>
  </si>
  <si>
    <t>SellShort</t>
  </si>
  <si>
    <t>jpearce</t>
  </si>
  <si>
    <t>NONE</t>
  </si>
  <si>
    <t>Closed</t>
  </si>
  <si>
    <t>BuytoOpen</t>
  </si>
  <si>
    <t>D</t>
  </si>
  <si>
    <t>Buy to Close</t>
  </si>
  <si>
    <t>Buy</t>
  </si>
  <si>
    <t>PortfolioManagement</t>
  </si>
  <si>
    <t>CheckPortfolioManagement</t>
  </si>
  <si>
    <t>ABM INDUSTRIES</t>
  </si>
  <si>
    <t>MS</t>
  </si>
  <si>
    <t>Undefined</t>
  </si>
  <si>
    <t>UK</t>
  </si>
  <si>
    <t>Yes</t>
  </si>
  <si>
    <t>FIMAT</t>
  </si>
  <si>
    <t>UnwindClosing</t>
  </si>
  <si>
    <t>SelectTradeUnexpiredUnsettled</t>
  </si>
  <si>
    <t>ExerciseAssignment</t>
  </si>
  <si>
    <t>Manual</t>
  </si>
  <si>
    <t>InternalOrder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</si>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</sst>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44592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19</v>
      </c>
      <c r="C6" s="37" t="s">
        <v>20</v>
      </c>
      <c r="D6" s="38">
        <v>100.0</v>
      </c>
      <c r="E6" s="39">
        <v>100.0</v>
      </c>
      <c r="F6" s="34" t="s">
        <v>21</v>
      </c>
      <c r="G6" s="34"/>
      <c r="H6" s="34"/>
      <c r="I6" s="34"/>
      <c r="J6" s="39">
        <v>10.0</v>
      </c>
      <c r="K6" s="34"/>
      <c r="L6" s="34"/>
      <c r="M6" s="34"/>
      <c r="N6" s="40">
        <f>today()-4</f>
        <v>44589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19</v>
      </c>
      <c r="C7" s="37" t="s">
        <v>20</v>
      </c>
      <c r="D7" s="39">
        <v>100.0</v>
      </c>
      <c r="E7" s="39">
        <v>100.0</v>
      </c>
      <c r="F7" s="34" t="s">
        <v>22</v>
      </c>
      <c r="G7" s="34"/>
      <c r="H7" s="34"/>
      <c r="I7" s="34"/>
      <c r="J7" s="39">
        <v>10.0</v>
      </c>
      <c r="K7" s="34"/>
      <c r="L7" s="34"/>
      <c r="M7" s="34"/>
      <c r="N7" s="40">
        <f>today()</f>
        <v>44593</v>
      </c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2" t="s">
        <v>16</v>
      </c>
      <c r="C8" s="41" t="s">
        <v>23</v>
      </c>
      <c r="D8" s="42">
        <v>10.0</v>
      </c>
      <c r="E8" s="42">
        <v>10.0</v>
      </c>
      <c r="F8" s="34" t="s">
        <v>22</v>
      </c>
      <c r="G8" s="34"/>
      <c r="H8" s="34"/>
      <c r="I8" s="34"/>
      <c r="J8" s="42">
        <v>10.0</v>
      </c>
      <c r="K8" s="34"/>
      <c r="L8" s="34"/>
      <c r="M8" s="34"/>
      <c r="N8" s="43">
        <f>today()-11</f>
        <v>44582</v>
      </c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>
        <f>today()-1</f>
        <v>44592</v>
      </c>
      <c r="C6" s="40">
        <f>today()</f>
        <v>44593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44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45" t="s">
        <v>30</v>
      </c>
      <c r="D6" s="40">
        <f>today()</f>
        <v>44593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/>
      <c r="D6" s="31"/>
      <c r="E6" s="34" t="s">
        <v>32</v>
      </c>
      <c r="F6" s="34"/>
      <c r="G6" s="34"/>
      <c r="H6" s="34"/>
      <c r="I6" s="34"/>
      <c r="J6" s="39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6"/>
      <c r="AP6" s="35"/>
      <c r="AQ6" s="35"/>
      <c r="AR6" s="35"/>
      <c r="AS6" s="35"/>
      <c r="AT6" s="35"/>
      <c r="AU6" s="35"/>
      <c r="AV6" s="35"/>
      <c r="AW6" s="47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46" t="s">
        <v>19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34</v>
      </c>
      <c r="D6" s="31"/>
      <c r="E6" s="34"/>
      <c r="F6" s="39">
        <v>0.0</v>
      </c>
      <c r="G6" s="39">
        <v>10.0</v>
      </c>
      <c r="H6" s="34"/>
      <c r="I6" s="34"/>
      <c r="J6" s="34" t="s">
        <v>35</v>
      </c>
      <c r="K6" s="34" t="s">
        <v>36</v>
      </c>
      <c r="L6" s="34"/>
      <c r="M6" s="42">
        <v>-10000.0</v>
      </c>
      <c r="N6" s="34"/>
      <c r="O6" s="42">
        <v>-10000.0</v>
      </c>
      <c r="P6" s="34" t="s">
        <v>37</v>
      </c>
      <c r="Q6" s="34"/>
      <c r="R6" s="34" t="s">
        <v>38</v>
      </c>
      <c r="S6" s="42">
        <v>0.0</v>
      </c>
      <c r="T6" s="47">
        <v>10.0</v>
      </c>
      <c r="U6" s="35"/>
      <c r="V6" s="35" t="s">
        <v>39</v>
      </c>
      <c r="W6" s="35" t="s">
        <v>39</v>
      </c>
      <c r="X6" s="47"/>
      <c r="Y6" s="47">
        <v>0.0</v>
      </c>
      <c r="Z6" s="34" t="s">
        <v>23</v>
      </c>
      <c r="AA6" s="34" t="s">
        <v>40</v>
      </c>
      <c r="AB6" s="32" t="s">
        <v>16</v>
      </c>
      <c r="AC6" s="35"/>
      <c r="AD6" s="35" t="s">
        <v>41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49" t="s">
        <v>30</v>
      </c>
      <c r="D6" s="50">
        <f>today()</f>
        <v>44593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52" t="s">
        <v>21</v>
      </c>
      <c r="C6" s="8" t="s">
        <v>46</v>
      </c>
      <c r="D6" s="52">
        <v>0.0</v>
      </c>
      <c r="E6" s="8">
        <v>100.0</v>
      </c>
      <c r="F6" s="8"/>
      <c r="G6" s="8" t="s">
        <v>32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47</v>
      </c>
      <c r="T6">
        <v>0.0</v>
      </c>
      <c r="U6">
        <v>0.0</v>
      </c>
      <c r="X6" t="s">
        <v>46</v>
      </c>
      <c r="Y6" t="s">
        <v>46</v>
      </c>
      <c r="Z6" t="s">
        <v>37</v>
      </c>
      <c r="AB6">
        <v>1.0</v>
      </c>
      <c r="AD6" t="s">
        <v>48</v>
      </c>
      <c r="AE6">
        <v>100.0</v>
      </c>
      <c r="AF6" t="s">
        <v>46</v>
      </c>
      <c r="AH6" t="s">
        <v>49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AW6">
        <v>0.0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46</v>
      </c>
      <c r="BM6" t="s">
        <v>37</v>
      </c>
      <c r="BO6" t="s">
        <v>20</v>
      </c>
      <c r="BP6">
        <v>0.0</v>
      </c>
      <c r="BQ6">
        <v>0.0</v>
      </c>
      <c r="BS6" t="s">
        <v>40</v>
      </c>
      <c r="BT6" t="s">
        <v>19</v>
      </c>
      <c r="BU6">
        <v>2.0</v>
      </c>
      <c r="BV6">
        <v>0.0</v>
      </c>
      <c r="BW6">
        <v>11.175</v>
      </c>
      <c r="BX6">
        <v>0.0</v>
      </c>
      <c r="CF6" t="s">
        <v>50</v>
      </c>
      <c r="CG6">
        <v>0.0</v>
      </c>
      <c r="CH6" t="s">
        <v>17</v>
      </c>
      <c r="CI6" t="s">
        <v>51</v>
      </c>
      <c r="CJ6">
        <v>0.0</v>
      </c>
      <c r="CK6" t="s">
        <v>41</v>
      </c>
      <c r="CL6">
        <v>1.0</v>
      </c>
      <c r="CM6" t="s">
        <v>19</v>
      </c>
      <c r="CN6" t="s">
        <v>52</v>
      </c>
      <c r="CP6" t="s">
        <v>53</v>
      </c>
      <c r="CS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</row>
    <row r="7" ht="15.75" customHeight="1">
      <c r="A7" s="8"/>
      <c r="B7" s="8" t="s">
        <v>22</v>
      </c>
      <c r="C7" s="8" t="s">
        <v>46</v>
      </c>
      <c r="D7" s="8">
        <v>0.0</v>
      </c>
      <c r="E7" s="8">
        <v>10.0</v>
      </c>
      <c r="F7" s="8"/>
      <c r="G7" s="8" t="s">
        <v>34</v>
      </c>
      <c r="H7" s="8">
        <v>0.0</v>
      </c>
      <c r="I7" s="8">
        <v>0.0</v>
      </c>
      <c r="J7" s="8">
        <v>12.0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54</v>
      </c>
      <c r="T7">
        <v>0.0</v>
      </c>
      <c r="U7">
        <v>0.0</v>
      </c>
      <c r="X7" t="s">
        <v>46</v>
      </c>
      <c r="Y7" t="s">
        <v>46</v>
      </c>
      <c r="Z7" t="s">
        <v>37</v>
      </c>
      <c r="AB7">
        <v>1.0</v>
      </c>
      <c r="AD7" t="s">
        <v>38</v>
      </c>
      <c r="AE7">
        <v>10.0</v>
      </c>
      <c r="AF7" t="s">
        <v>46</v>
      </c>
      <c r="AH7" t="s">
        <v>49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10000.0</v>
      </c>
      <c r="AU7">
        <v>10000.0</v>
      </c>
      <c r="AW7">
        <v>0.0</v>
      </c>
      <c r="AZ7">
        <v>0.0</v>
      </c>
      <c r="BC7">
        <v>0.0</v>
      </c>
      <c r="BE7">
        <v>10000.0</v>
      </c>
      <c r="BF7">
        <v>10000.0</v>
      </c>
      <c r="BJ7">
        <v>10.0</v>
      </c>
      <c r="BK7">
        <v>0.0</v>
      </c>
      <c r="BL7" t="s">
        <v>46</v>
      </c>
      <c r="BM7" t="s">
        <v>37</v>
      </c>
      <c r="BO7" t="s">
        <v>23</v>
      </c>
      <c r="BP7">
        <v>0.0</v>
      </c>
      <c r="BQ7">
        <v>0.0</v>
      </c>
      <c r="BS7" t="s">
        <v>40</v>
      </c>
      <c r="BT7" t="s">
        <v>16</v>
      </c>
      <c r="BU7">
        <v>0.0</v>
      </c>
      <c r="BV7">
        <v>0.0</v>
      </c>
      <c r="BW7">
        <v>0.0</v>
      </c>
      <c r="BX7">
        <v>0.0</v>
      </c>
      <c r="CF7" t="s">
        <v>50</v>
      </c>
      <c r="CG7">
        <v>0.0</v>
      </c>
      <c r="CH7" t="s">
        <v>17</v>
      </c>
      <c r="CI7" t="s">
        <v>55</v>
      </c>
      <c r="CJ7">
        <v>0.0</v>
      </c>
      <c r="CK7" t="s">
        <v>41</v>
      </c>
      <c r="CL7">
        <v>1.0</v>
      </c>
      <c r="CM7" t="s">
        <v>19</v>
      </c>
      <c r="CN7" t="s">
        <v>52</v>
      </c>
      <c r="CP7" t="s">
        <v>53</v>
      </c>
      <c r="CS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</row>
    <row r="8" ht="15.75" customHeight="1">
      <c r="A8" s="8"/>
      <c r="B8" s="8" t="s">
        <v>21</v>
      </c>
      <c r="C8" s="8" t="s">
        <v>46</v>
      </c>
      <c r="D8" s="8">
        <v>0.0</v>
      </c>
      <c r="E8" s="8">
        <v>100.0</v>
      </c>
      <c r="F8" s="8"/>
      <c r="G8" s="8" t="s">
        <v>32</v>
      </c>
      <c r="H8" s="8">
        <v>9.0</v>
      </c>
      <c r="I8" s="8">
        <v>0.0</v>
      </c>
      <c r="J8" s="8">
        <v>15.0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47</v>
      </c>
      <c r="T8">
        <v>0.0</v>
      </c>
      <c r="U8">
        <v>0.0</v>
      </c>
      <c r="X8" t="s">
        <v>46</v>
      </c>
      <c r="Y8" t="s">
        <v>46</v>
      </c>
      <c r="Z8" t="s">
        <v>37</v>
      </c>
      <c r="AB8">
        <v>1.0</v>
      </c>
      <c r="AD8" t="s">
        <v>48</v>
      </c>
      <c r="AE8">
        <v>100.0</v>
      </c>
      <c r="AF8" t="s">
        <v>46</v>
      </c>
      <c r="AH8" t="s">
        <v>49</v>
      </c>
      <c r="AI8">
        <v>1.0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988.825</v>
      </c>
      <c r="AU8">
        <v>988.825</v>
      </c>
      <c r="AW8">
        <v>0.0</v>
      </c>
      <c r="AZ8">
        <v>0.0</v>
      </c>
      <c r="BC8">
        <v>0.0</v>
      </c>
      <c r="BE8">
        <v>1000.0</v>
      </c>
      <c r="BF8">
        <v>1000.0</v>
      </c>
      <c r="BJ8">
        <v>100.0</v>
      </c>
      <c r="BK8">
        <v>0.0</v>
      </c>
      <c r="BL8" t="s">
        <v>46</v>
      </c>
      <c r="BM8" t="s">
        <v>37</v>
      </c>
      <c r="BO8" t="s">
        <v>20</v>
      </c>
      <c r="BP8">
        <v>0.0</v>
      </c>
      <c r="BQ8">
        <v>0.0</v>
      </c>
      <c r="BS8" t="s">
        <v>40</v>
      </c>
      <c r="BT8" t="s">
        <v>19</v>
      </c>
      <c r="BU8">
        <v>2.0</v>
      </c>
      <c r="BV8">
        <v>0.0</v>
      </c>
      <c r="BW8">
        <v>11.175</v>
      </c>
      <c r="BX8">
        <v>0.0</v>
      </c>
      <c r="CF8" t="s">
        <v>50</v>
      </c>
      <c r="CG8">
        <v>0.0</v>
      </c>
      <c r="CH8" t="s">
        <v>17</v>
      </c>
      <c r="CI8" t="s">
        <v>51</v>
      </c>
      <c r="CJ8">
        <v>0.0</v>
      </c>
      <c r="CK8" t="s">
        <v>41</v>
      </c>
      <c r="CL8">
        <v>1.0</v>
      </c>
      <c r="CM8" t="s">
        <v>19</v>
      </c>
      <c r="CN8" t="s">
        <v>52</v>
      </c>
      <c r="CP8" t="s">
        <v>53</v>
      </c>
      <c r="CS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</row>
    <row r="9" ht="15.75" customHeight="1">
      <c r="A9" s="8"/>
      <c r="B9" s="8" t="s">
        <v>22</v>
      </c>
      <c r="C9" s="8" t="s">
        <v>46</v>
      </c>
      <c r="D9" s="8">
        <v>0.0</v>
      </c>
      <c r="E9" s="8">
        <v>10.0</v>
      </c>
      <c r="F9" s="8"/>
      <c r="G9" s="8" t="s">
        <v>34</v>
      </c>
      <c r="H9" s="8">
        <v>0.0</v>
      </c>
      <c r="I9" s="8">
        <v>0.0</v>
      </c>
      <c r="J9" s="8">
        <v>12.0</v>
      </c>
      <c r="K9" s="8">
        <v>10.0</v>
      </c>
      <c r="L9" s="8">
        <v>10.0</v>
      </c>
      <c r="M9" s="8"/>
      <c r="N9" s="8"/>
      <c r="O9" s="8"/>
      <c r="Q9">
        <v>3.0</v>
      </c>
      <c r="R9">
        <v>0.0</v>
      </c>
      <c r="S9" t="s">
        <v>54</v>
      </c>
      <c r="T9">
        <v>0.0</v>
      </c>
      <c r="U9">
        <v>0.0</v>
      </c>
      <c r="X9" t="s">
        <v>46</v>
      </c>
      <c r="Y9" t="s">
        <v>46</v>
      </c>
      <c r="Z9" t="s">
        <v>37</v>
      </c>
      <c r="AB9">
        <v>1.0</v>
      </c>
      <c r="AD9" t="s">
        <v>38</v>
      </c>
      <c r="AE9">
        <v>10.0</v>
      </c>
      <c r="AF9" t="s">
        <v>46</v>
      </c>
      <c r="AH9" t="s">
        <v>49</v>
      </c>
      <c r="AI9">
        <v>1.0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Z9">
        <v>0.0</v>
      </c>
      <c r="BC9">
        <v>0.0</v>
      </c>
      <c r="BE9">
        <v>10000.0</v>
      </c>
      <c r="BF9">
        <v>10000.0</v>
      </c>
      <c r="BJ9">
        <v>10.0</v>
      </c>
      <c r="BK9">
        <v>0.0</v>
      </c>
      <c r="BL9" t="s">
        <v>46</v>
      </c>
      <c r="BM9" t="s">
        <v>37</v>
      </c>
      <c r="BO9" t="s">
        <v>23</v>
      </c>
      <c r="BP9">
        <v>0.0</v>
      </c>
      <c r="BQ9">
        <v>0.0</v>
      </c>
      <c r="BS9" t="s">
        <v>40</v>
      </c>
      <c r="BT9" t="s">
        <v>16</v>
      </c>
      <c r="BU9">
        <v>0.0</v>
      </c>
      <c r="BV9">
        <v>0.0</v>
      </c>
      <c r="BW9">
        <v>0.0</v>
      </c>
      <c r="BX9">
        <v>0.0</v>
      </c>
      <c r="CF9" t="s">
        <v>50</v>
      </c>
      <c r="CG9">
        <v>0.0</v>
      </c>
      <c r="CH9" t="s">
        <v>17</v>
      </c>
      <c r="CI9" t="s">
        <v>55</v>
      </c>
      <c r="CJ9">
        <v>0.0</v>
      </c>
      <c r="CK9" t="s">
        <v>41</v>
      </c>
      <c r="CL9">
        <v>1.0</v>
      </c>
      <c r="CM9" t="s">
        <v>19</v>
      </c>
      <c r="CN9" t="s">
        <v>52</v>
      </c>
      <c r="CP9" t="s">
        <v>53</v>
      </c>
      <c r="CS9" t="s">
        <v>46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FA9" t="s">
        <v>46</v>
      </c>
      <c r="FB9" t="s">
        <v>46</v>
      </c>
      <c r="FC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</row>
    <row r="10" ht="15.75" customHeight="1">
      <c r="A10" s="8"/>
      <c r="B10" s="8" t="s">
        <v>22</v>
      </c>
      <c r="C10" s="8" t="s">
        <v>46</v>
      </c>
      <c r="D10" s="8">
        <v>0.0</v>
      </c>
      <c r="E10" s="8">
        <v>100.0</v>
      </c>
      <c r="F10" s="8"/>
      <c r="G10" s="8" t="s">
        <v>32</v>
      </c>
      <c r="H10" s="8">
        <v>0.0</v>
      </c>
      <c r="I10" s="8">
        <v>0.0</v>
      </c>
      <c r="J10" s="8">
        <v>15.0</v>
      </c>
      <c r="K10" s="8">
        <v>100.0</v>
      </c>
      <c r="L10" s="8">
        <v>100.0</v>
      </c>
      <c r="M10" s="8"/>
      <c r="N10" s="8"/>
      <c r="O10" s="8"/>
      <c r="Q10">
        <v>3.0</v>
      </c>
      <c r="R10">
        <v>0.0</v>
      </c>
      <c r="S10" t="s">
        <v>47</v>
      </c>
      <c r="T10">
        <v>0.0</v>
      </c>
      <c r="U10">
        <v>0.0</v>
      </c>
      <c r="X10" t="s">
        <v>46</v>
      </c>
      <c r="Y10" t="s">
        <v>46</v>
      </c>
      <c r="Z10" t="s">
        <v>37</v>
      </c>
      <c r="AB10">
        <v>1.0</v>
      </c>
      <c r="AD10" t="s">
        <v>48</v>
      </c>
      <c r="AE10">
        <v>100.0</v>
      </c>
      <c r="AF10" t="s">
        <v>46</v>
      </c>
      <c r="AH10" t="s">
        <v>56</v>
      </c>
      <c r="AI10">
        <v>1.0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11000.0</v>
      </c>
      <c r="AU10">
        <v>11000.0</v>
      </c>
      <c r="AW10">
        <v>0.0</v>
      </c>
      <c r="AZ10">
        <v>0.0</v>
      </c>
      <c r="BC10">
        <v>0.0</v>
      </c>
      <c r="BE10">
        <v>10000.0</v>
      </c>
      <c r="BF10">
        <v>10000.0</v>
      </c>
      <c r="BJ10">
        <v>100.0</v>
      </c>
      <c r="BK10">
        <v>0.0</v>
      </c>
      <c r="BL10" t="s">
        <v>46</v>
      </c>
      <c r="BM10" t="s">
        <v>37</v>
      </c>
      <c r="BO10" t="s">
        <v>57</v>
      </c>
      <c r="BP10">
        <v>0.0</v>
      </c>
      <c r="BQ10">
        <v>0.0</v>
      </c>
      <c r="BS10" t="s">
        <v>40</v>
      </c>
      <c r="BT10" t="s">
        <v>19</v>
      </c>
      <c r="BU10">
        <v>0.0</v>
      </c>
      <c r="BV10">
        <v>0.0</v>
      </c>
      <c r="BW10">
        <v>1000.0</v>
      </c>
      <c r="BX10">
        <v>0.0</v>
      </c>
      <c r="CF10" t="s">
        <v>50</v>
      </c>
      <c r="CG10">
        <v>0.0</v>
      </c>
      <c r="CH10" t="s">
        <v>27</v>
      </c>
      <c r="CI10" t="s">
        <v>35</v>
      </c>
      <c r="CJ10">
        <v>0.0</v>
      </c>
      <c r="CK10" t="s">
        <v>41</v>
      </c>
      <c r="CL10">
        <v>1.0</v>
      </c>
      <c r="CM10" t="s">
        <v>19</v>
      </c>
      <c r="CN10" t="s">
        <v>52</v>
      </c>
      <c r="CP10" t="s">
        <v>53</v>
      </c>
      <c r="CS10" t="s">
        <v>46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  <c r="DV10" t="s">
        <v>46</v>
      </c>
      <c r="DW10" t="s">
        <v>46</v>
      </c>
      <c r="DX10" t="s">
        <v>46</v>
      </c>
      <c r="DY10" t="s">
        <v>46</v>
      </c>
      <c r="DZ10" t="s">
        <v>46</v>
      </c>
      <c r="EA10" t="s">
        <v>46</v>
      </c>
      <c r="EB10" t="s">
        <v>46</v>
      </c>
      <c r="EC10" t="s">
        <v>46</v>
      </c>
      <c r="ED10" t="s">
        <v>46</v>
      </c>
      <c r="EE10" t="s">
        <v>46</v>
      </c>
      <c r="EF10" t="s">
        <v>46</v>
      </c>
      <c r="EG10" t="s">
        <v>46</v>
      </c>
      <c r="EH10" t="s">
        <v>46</v>
      </c>
      <c r="EI10" t="s">
        <v>46</v>
      </c>
      <c r="EJ10" t="s">
        <v>46</v>
      </c>
      <c r="EK10" t="s">
        <v>46</v>
      </c>
      <c r="EL10" t="s">
        <v>46</v>
      </c>
      <c r="EM10" t="s">
        <v>46</v>
      </c>
      <c r="EN10" t="s">
        <v>46</v>
      </c>
      <c r="EO10" t="s">
        <v>46</v>
      </c>
      <c r="EP10" t="s">
        <v>46</v>
      </c>
      <c r="EQ10" t="s">
        <v>46</v>
      </c>
      <c r="ER10" t="s">
        <v>46</v>
      </c>
      <c r="ES10" t="s">
        <v>46</v>
      </c>
      <c r="ET10" t="s">
        <v>46</v>
      </c>
      <c r="EU10" t="s">
        <v>46</v>
      </c>
      <c r="EV10" t="s">
        <v>46</v>
      </c>
      <c r="EW10" t="s">
        <v>46</v>
      </c>
      <c r="EX10" t="s">
        <v>46</v>
      </c>
      <c r="FA10" t="s">
        <v>46</v>
      </c>
      <c r="FB10" t="s">
        <v>46</v>
      </c>
      <c r="FC10" t="s">
        <v>46</v>
      </c>
      <c r="FD10" t="s">
        <v>46</v>
      </c>
      <c r="FE10" t="s">
        <v>46</v>
      </c>
      <c r="FF10" t="s">
        <v>46</v>
      </c>
      <c r="FG10" t="s">
        <v>46</v>
      </c>
      <c r="FH10" t="s">
        <v>46</v>
      </c>
    </row>
    <row r="11" ht="15.75" customHeight="1">
      <c r="A11" s="8"/>
      <c r="B11" s="8" t="s">
        <v>22</v>
      </c>
      <c r="C11" s="8" t="s">
        <v>46</v>
      </c>
      <c r="D11" s="8">
        <v>0.0</v>
      </c>
      <c r="E11" s="8">
        <v>900.0</v>
      </c>
      <c r="F11" s="8"/>
      <c r="G11" s="8" t="s">
        <v>32</v>
      </c>
      <c r="H11" s="8">
        <v>0.0</v>
      </c>
      <c r="I11" s="8">
        <v>0.0</v>
      </c>
      <c r="J11" s="8">
        <v>15.0</v>
      </c>
      <c r="K11" s="8">
        <v>100.0</v>
      </c>
      <c r="L11" s="8">
        <v>100.0</v>
      </c>
      <c r="M11" s="8"/>
      <c r="N11" s="8"/>
      <c r="O11" s="8"/>
      <c r="Q11">
        <v>3.0</v>
      </c>
      <c r="R11">
        <v>0.0</v>
      </c>
      <c r="S11" t="s">
        <v>47</v>
      </c>
      <c r="T11">
        <v>0.0</v>
      </c>
      <c r="U11">
        <v>0.0</v>
      </c>
      <c r="X11" t="s">
        <v>46</v>
      </c>
      <c r="Y11" t="s">
        <v>46</v>
      </c>
      <c r="Z11" t="s">
        <v>37</v>
      </c>
      <c r="AB11">
        <v>1.0</v>
      </c>
      <c r="AD11" t="s">
        <v>48</v>
      </c>
      <c r="AE11">
        <v>900.0</v>
      </c>
      <c r="AF11" t="s">
        <v>46</v>
      </c>
      <c r="AH11" t="s">
        <v>49</v>
      </c>
      <c r="AI11">
        <v>1.0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99000.0</v>
      </c>
      <c r="AU11">
        <v>99000.0</v>
      </c>
      <c r="AW11">
        <v>0.0</v>
      </c>
      <c r="AZ11">
        <v>0.0</v>
      </c>
      <c r="BC11">
        <v>0.0</v>
      </c>
      <c r="BE11">
        <v>90000.0</v>
      </c>
      <c r="BF11">
        <v>90000.0</v>
      </c>
      <c r="BJ11">
        <v>900.0</v>
      </c>
      <c r="BK11">
        <v>0.0</v>
      </c>
      <c r="BL11" t="s">
        <v>46</v>
      </c>
      <c r="BM11" t="s">
        <v>37</v>
      </c>
      <c r="BO11" t="s">
        <v>58</v>
      </c>
      <c r="BP11">
        <v>0.0</v>
      </c>
      <c r="BQ11">
        <v>0.0</v>
      </c>
      <c r="BS11" t="s">
        <v>40</v>
      </c>
      <c r="BT11" t="s">
        <v>19</v>
      </c>
      <c r="BU11">
        <v>0.0</v>
      </c>
      <c r="BV11">
        <v>0.0</v>
      </c>
      <c r="BW11">
        <v>9000.0</v>
      </c>
      <c r="BX11">
        <v>0.0</v>
      </c>
      <c r="CF11" t="s">
        <v>50</v>
      </c>
      <c r="CG11">
        <v>0.0</v>
      </c>
      <c r="CH11" t="s">
        <v>27</v>
      </c>
      <c r="CI11" t="s">
        <v>35</v>
      </c>
      <c r="CJ11">
        <v>0.0</v>
      </c>
      <c r="CK11" t="s">
        <v>41</v>
      </c>
      <c r="CL11">
        <v>1.0</v>
      </c>
      <c r="CM11" t="s">
        <v>19</v>
      </c>
      <c r="CN11" t="s">
        <v>52</v>
      </c>
      <c r="CP11" t="s">
        <v>53</v>
      </c>
      <c r="CS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  <c r="DV11" t="s">
        <v>46</v>
      </c>
      <c r="DW11" t="s">
        <v>46</v>
      </c>
      <c r="DX11" t="s">
        <v>46</v>
      </c>
      <c r="DY11" t="s">
        <v>46</v>
      </c>
      <c r="DZ11" t="s">
        <v>46</v>
      </c>
      <c r="EA11" t="s">
        <v>46</v>
      </c>
      <c r="EB11" t="s">
        <v>46</v>
      </c>
      <c r="EC11" t="s">
        <v>46</v>
      </c>
      <c r="ED11" t="s">
        <v>46</v>
      </c>
      <c r="EE11" t="s">
        <v>46</v>
      </c>
      <c r="EF11" t="s">
        <v>46</v>
      </c>
      <c r="EG11" t="s">
        <v>46</v>
      </c>
      <c r="EH11" t="s">
        <v>46</v>
      </c>
      <c r="EI11" t="s">
        <v>46</v>
      </c>
      <c r="EJ11" t="s">
        <v>46</v>
      </c>
      <c r="EK11" t="s">
        <v>46</v>
      </c>
      <c r="EL11" t="s">
        <v>46</v>
      </c>
      <c r="EM11" t="s">
        <v>46</v>
      </c>
      <c r="EN11" t="s">
        <v>46</v>
      </c>
      <c r="EO11" t="s">
        <v>46</v>
      </c>
      <c r="EP11" t="s">
        <v>46</v>
      </c>
      <c r="EQ11" t="s">
        <v>46</v>
      </c>
      <c r="ER11" t="s">
        <v>46</v>
      </c>
      <c r="ES11" t="s">
        <v>46</v>
      </c>
      <c r="ET11" t="s">
        <v>46</v>
      </c>
      <c r="EU11" t="s">
        <v>46</v>
      </c>
      <c r="EV11" t="s">
        <v>46</v>
      </c>
      <c r="EW11" t="s">
        <v>46</v>
      </c>
      <c r="EX11" t="s">
        <v>46</v>
      </c>
      <c r="FA11" t="s">
        <v>46</v>
      </c>
      <c r="FB11" t="s">
        <v>46</v>
      </c>
      <c r="FC11" t="s">
        <v>46</v>
      </c>
      <c r="FD11" t="s">
        <v>46</v>
      </c>
      <c r="FE11" t="s">
        <v>46</v>
      </c>
      <c r="FF11" t="s">
        <v>46</v>
      </c>
      <c r="FG11" t="s">
        <v>46</v>
      </c>
      <c r="FH11" t="s">
        <v>46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8" t="s">
        <v>19</v>
      </c>
      <c r="D6" s="52">
        <v>-100.0</v>
      </c>
      <c r="E6" s="8" t="s">
        <v>21</v>
      </c>
      <c r="F6" s="8"/>
      <c r="G6" s="8">
        <v>10.0</v>
      </c>
      <c r="H6" s="8" t="s">
        <v>39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12000.0</v>
      </c>
      <c r="O6" s="8" t="s">
        <v>61</v>
      </c>
      <c r="P6">
        <v>120.0</v>
      </c>
      <c r="Q6">
        <v>1000.0</v>
      </c>
      <c r="R6" t="s">
        <v>62</v>
      </c>
      <c r="S6" t="s">
        <v>40</v>
      </c>
      <c r="T6" t="s">
        <v>32</v>
      </c>
      <c r="U6" t="s">
        <v>41</v>
      </c>
      <c r="V6" t="s">
        <v>48</v>
      </c>
      <c r="W6" t="s">
        <v>37</v>
      </c>
      <c r="X6">
        <v>1.0</v>
      </c>
      <c r="Y6">
        <v>1.0</v>
      </c>
      <c r="AB6">
        <v>0.0</v>
      </c>
      <c r="AC6">
        <v>-100.0</v>
      </c>
      <c r="AD6">
        <v>0.0</v>
      </c>
      <c r="AE6">
        <v>0.0</v>
      </c>
      <c r="AF6">
        <v>-100.0</v>
      </c>
      <c r="AG6">
        <v>0.0</v>
      </c>
      <c r="AH6">
        <v>0.0</v>
      </c>
      <c r="AI6">
        <v>0.0</v>
      </c>
      <c r="AJ6">
        <v>0.0</v>
      </c>
      <c r="AK6">
        <v>12000.0</v>
      </c>
      <c r="AL6">
        <v>1.0</v>
      </c>
      <c r="AM6">
        <v>1.0</v>
      </c>
      <c r="AN6" t="s">
        <v>20</v>
      </c>
      <c r="AP6" t="s">
        <v>36</v>
      </c>
      <c r="AQ6" t="s">
        <v>19</v>
      </c>
      <c r="AR6">
        <v>0.0</v>
      </c>
      <c r="AS6">
        <v>-1.0</v>
      </c>
      <c r="AV6">
        <v>1.0</v>
      </c>
      <c r="AW6">
        <v>1000.0</v>
      </c>
      <c r="AX6">
        <v>0.0</v>
      </c>
      <c r="AY6">
        <v>0.0</v>
      </c>
      <c r="AZ6">
        <v>0.0</v>
      </c>
      <c r="BA6">
        <v>1200.0</v>
      </c>
      <c r="BD6">
        <v>0.0</v>
      </c>
      <c r="BE6" t="s">
        <v>32</v>
      </c>
      <c r="BF6" t="s">
        <v>63</v>
      </c>
      <c r="BG6" t="s">
        <v>63</v>
      </c>
      <c r="BH6" t="s">
        <v>63</v>
      </c>
      <c r="BI6" t="s">
        <v>63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52</v>
      </c>
      <c r="BR6" t="s">
        <v>62</v>
      </c>
      <c r="BS6">
        <v>0.0</v>
      </c>
      <c r="BT6">
        <v>0.0</v>
      </c>
      <c r="BU6" t="s">
        <v>32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12000.0</v>
      </c>
      <c r="CE6">
        <v>0.0</v>
      </c>
      <c r="CF6">
        <v>0.0</v>
      </c>
      <c r="CG6">
        <v>1000.0</v>
      </c>
      <c r="CH6">
        <v>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D6">
        <v>-100.0</v>
      </c>
      <c r="DE6">
        <v>0.0</v>
      </c>
      <c r="DF6">
        <v>0.0</v>
      </c>
      <c r="DG6">
        <v>0.0</v>
      </c>
      <c r="DH6">
        <v>120.0</v>
      </c>
      <c r="DI6">
        <v>-100.0</v>
      </c>
      <c r="DJ6" t="s">
        <v>20</v>
      </c>
      <c r="DK6">
        <v>-12000.0</v>
      </c>
      <c r="DL6">
        <v>-12000.0</v>
      </c>
      <c r="DM6">
        <v>1.0</v>
      </c>
      <c r="DN6">
        <v>-120.0</v>
      </c>
      <c r="DP6" t="s">
        <v>36</v>
      </c>
      <c r="DQ6" t="s">
        <v>63</v>
      </c>
      <c r="DR6" t="s">
        <v>64</v>
      </c>
      <c r="DS6" t="s">
        <v>63</v>
      </c>
      <c r="DT6" t="s">
        <v>63</v>
      </c>
      <c r="DU6" t="s">
        <v>63</v>
      </c>
      <c r="DV6" t="s">
        <v>63</v>
      </c>
      <c r="DW6" t="s">
        <v>63</v>
      </c>
      <c r="DX6" t="s">
        <v>63</v>
      </c>
      <c r="DY6" t="s">
        <v>63</v>
      </c>
      <c r="DZ6" t="s">
        <v>61</v>
      </c>
      <c r="EA6" t="s">
        <v>65</v>
      </c>
      <c r="EB6" t="s">
        <v>63</v>
      </c>
      <c r="EC6" t="s">
        <v>63</v>
      </c>
      <c r="ED6" t="s">
        <v>37</v>
      </c>
      <c r="EE6" t="s">
        <v>65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39</v>
      </c>
      <c r="EM6">
        <v>0.0</v>
      </c>
      <c r="EN6">
        <v>0.0</v>
      </c>
      <c r="EQ6">
        <v>0.0</v>
      </c>
      <c r="ER6">
        <v>0.0</v>
      </c>
      <c r="EU6">
        <v>0.0</v>
      </c>
      <c r="EV6" t="s">
        <v>39</v>
      </c>
      <c r="EX6" t="b">
        <v>0</v>
      </c>
      <c r="FA6" t="s">
        <v>46</v>
      </c>
      <c r="FB6" t="s">
        <v>46</v>
      </c>
      <c r="FH6" t="s">
        <v>46</v>
      </c>
    </row>
    <row r="7" ht="15.75" customHeight="1">
      <c r="A7" s="8"/>
      <c r="B7" s="8"/>
      <c r="C7" s="8" t="s">
        <v>19</v>
      </c>
      <c r="D7" s="8">
        <v>-100.0</v>
      </c>
      <c r="E7" s="8" t="s">
        <v>22</v>
      </c>
      <c r="F7" s="8"/>
      <c r="G7" s="8">
        <v>10.0</v>
      </c>
      <c r="H7" s="8" t="s">
        <v>39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1000.0</v>
      </c>
      <c r="O7" s="8" t="s">
        <v>61</v>
      </c>
      <c r="P7">
        <v>120.0</v>
      </c>
      <c r="Q7">
        <v>1000.0</v>
      </c>
      <c r="R7" t="s">
        <v>66</v>
      </c>
      <c r="S7" t="s">
        <v>40</v>
      </c>
      <c r="T7" t="s">
        <v>32</v>
      </c>
      <c r="U7" t="s">
        <v>41</v>
      </c>
      <c r="V7" t="s">
        <v>48</v>
      </c>
      <c r="W7" t="s">
        <v>37</v>
      </c>
      <c r="X7">
        <v>1.0</v>
      </c>
      <c r="Y7">
        <v>1.0</v>
      </c>
      <c r="AB7">
        <v>0.0</v>
      </c>
      <c r="AC7">
        <v>-100.0</v>
      </c>
      <c r="AD7">
        <v>0.0</v>
      </c>
      <c r="AE7">
        <v>0.0</v>
      </c>
      <c r="AF7">
        <v>-100.0</v>
      </c>
      <c r="AG7">
        <v>0.0</v>
      </c>
      <c r="AH7">
        <v>0.0</v>
      </c>
      <c r="AI7">
        <v>0.0</v>
      </c>
      <c r="AJ7">
        <v>0.0</v>
      </c>
      <c r="AK7">
        <v>1000.0</v>
      </c>
      <c r="AL7">
        <v>1.0</v>
      </c>
      <c r="AM7">
        <v>1.0</v>
      </c>
      <c r="AN7" t="s">
        <v>20</v>
      </c>
      <c r="AP7" t="s">
        <v>36</v>
      </c>
      <c r="AQ7" t="s">
        <v>19</v>
      </c>
      <c r="AR7">
        <v>0.0</v>
      </c>
      <c r="AS7">
        <v>-1.0</v>
      </c>
      <c r="AV7">
        <v>1.0</v>
      </c>
      <c r="AW7">
        <v>1000.0</v>
      </c>
      <c r="AX7">
        <v>0.0</v>
      </c>
      <c r="AY7">
        <v>0.0</v>
      </c>
      <c r="AZ7">
        <v>0.0</v>
      </c>
      <c r="BA7">
        <v>100.0</v>
      </c>
      <c r="BD7">
        <v>1000.0</v>
      </c>
      <c r="BE7" t="s">
        <v>32</v>
      </c>
      <c r="BF7" t="s">
        <v>63</v>
      </c>
      <c r="BG7" t="s">
        <v>63</v>
      </c>
      <c r="BH7" t="s">
        <v>63</v>
      </c>
      <c r="BI7" t="s">
        <v>63</v>
      </c>
      <c r="BJ7">
        <v>0.0</v>
      </c>
      <c r="BK7">
        <v>0.0</v>
      </c>
      <c r="BL7">
        <v>0.0</v>
      </c>
      <c r="BM7">
        <v>0.0</v>
      </c>
      <c r="BO7">
        <v>1000.0</v>
      </c>
      <c r="BP7">
        <v>0.0</v>
      </c>
      <c r="BQ7" t="s">
        <v>52</v>
      </c>
      <c r="BR7" t="s">
        <v>62</v>
      </c>
      <c r="BS7">
        <v>0.0</v>
      </c>
      <c r="BT7">
        <v>0.0</v>
      </c>
      <c r="BU7" t="s">
        <v>32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1000.0</v>
      </c>
      <c r="CE7">
        <v>0.0</v>
      </c>
      <c r="CF7">
        <v>0.0</v>
      </c>
      <c r="CG7">
        <v>1000.0</v>
      </c>
      <c r="CH7">
        <v>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-100.0</v>
      </c>
      <c r="DE7">
        <v>0.0</v>
      </c>
      <c r="DF7">
        <v>0.0</v>
      </c>
      <c r="DG7">
        <v>0.0</v>
      </c>
      <c r="DH7">
        <v>120.0</v>
      </c>
      <c r="DI7">
        <v>-100.0</v>
      </c>
      <c r="DJ7" t="s">
        <v>20</v>
      </c>
      <c r="DK7">
        <v>0.0</v>
      </c>
      <c r="DL7">
        <v>0.0</v>
      </c>
      <c r="DM7">
        <v>1.0</v>
      </c>
      <c r="DN7">
        <v>-120.0</v>
      </c>
      <c r="DP7" t="s">
        <v>36</v>
      </c>
      <c r="DQ7" t="s">
        <v>63</v>
      </c>
      <c r="DR7" t="s">
        <v>64</v>
      </c>
      <c r="DS7" t="s">
        <v>63</v>
      </c>
      <c r="DT7" t="s">
        <v>63</v>
      </c>
      <c r="DU7" t="s">
        <v>63</v>
      </c>
      <c r="DV7" t="s">
        <v>63</v>
      </c>
      <c r="DW7" t="s">
        <v>63</v>
      </c>
      <c r="DX7" t="s">
        <v>63</v>
      </c>
      <c r="DY7" t="s">
        <v>63</v>
      </c>
      <c r="DZ7" t="s">
        <v>61</v>
      </c>
      <c r="EA7" t="s">
        <v>65</v>
      </c>
      <c r="EB7" t="s">
        <v>63</v>
      </c>
      <c r="EC7" t="s">
        <v>63</v>
      </c>
      <c r="ED7" t="s">
        <v>37</v>
      </c>
      <c r="EE7" t="s">
        <v>65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39</v>
      </c>
      <c r="EM7">
        <v>0.0</v>
      </c>
      <c r="EN7">
        <v>0.0</v>
      </c>
      <c r="EQ7">
        <v>0.0</v>
      </c>
      <c r="ER7">
        <v>0.0</v>
      </c>
      <c r="EU7">
        <v>0.0</v>
      </c>
      <c r="EV7" t="s">
        <v>39</v>
      </c>
      <c r="EX7" t="b">
        <v>0</v>
      </c>
      <c r="FA7" t="s">
        <v>46</v>
      </c>
      <c r="FB7" t="s">
        <v>46</v>
      </c>
      <c r="FH7" t="s">
        <v>46</v>
      </c>
    </row>
    <row r="8" ht="15.75" customHeight="1">
      <c r="A8" s="8"/>
      <c r="B8" s="8"/>
      <c r="C8" s="8" t="s">
        <v>19</v>
      </c>
      <c r="D8" s="8">
        <v>-100.0</v>
      </c>
      <c r="E8" s="8" t="s">
        <v>21</v>
      </c>
      <c r="F8" s="8"/>
      <c r="G8" s="8">
        <v>10.0</v>
      </c>
      <c r="H8" s="8" t="s">
        <v>39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12000.0</v>
      </c>
      <c r="O8" s="8" t="s">
        <v>61</v>
      </c>
      <c r="P8">
        <v>120.0</v>
      </c>
      <c r="Q8">
        <v>1000.0</v>
      </c>
      <c r="R8" t="s">
        <v>62</v>
      </c>
      <c r="S8" t="s">
        <v>40</v>
      </c>
      <c r="T8" t="s">
        <v>32</v>
      </c>
      <c r="U8" t="s">
        <v>41</v>
      </c>
      <c r="V8" t="s">
        <v>48</v>
      </c>
      <c r="W8" t="s">
        <v>37</v>
      </c>
      <c r="X8">
        <v>1.0</v>
      </c>
      <c r="Y8">
        <v>1.0</v>
      </c>
      <c r="AB8">
        <v>0.0</v>
      </c>
      <c r="AC8">
        <v>-100.0</v>
      </c>
      <c r="AD8">
        <v>0.0</v>
      </c>
      <c r="AE8">
        <v>0.0</v>
      </c>
      <c r="AF8">
        <v>-100.0</v>
      </c>
      <c r="AG8">
        <v>0.0</v>
      </c>
      <c r="AH8">
        <v>0.0</v>
      </c>
      <c r="AI8">
        <v>0.0</v>
      </c>
      <c r="AJ8">
        <v>0.0</v>
      </c>
      <c r="AK8">
        <v>12000.0</v>
      </c>
      <c r="AL8">
        <v>1.0</v>
      </c>
      <c r="AM8">
        <v>1.0</v>
      </c>
      <c r="AN8" t="s">
        <v>20</v>
      </c>
      <c r="AP8" t="s">
        <v>36</v>
      </c>
      <c r="AQ8" t="s">
        <v>19</v>
      </c>
      <c r="AR8">
        <v>0.0</v>
      </c>
      <c r="AS8">
        <v>-1.0</v>
      </c>
      <c r="AV8">
        <v>1.0</v>
      </c>
      <c r="AW8">
        <v>1000.0</v>
      </c>
      <c r="AX8">
        <v>0.0</v>
      </c>
      <c r="AY8">
        <v>0.0</v>
      </c>
      <c r="AZ8">
        <v>0.0</v>
      </c>
      <c r="BA8">
        <v>1200.0</v>
      </c>
      <c r="BD8">
        <v>0.0</v>
      </c>
      <c r="BE8" t="s">
        <v>32</v>
      </c>
      <c r="BF8" t="s">
        <v>63</v>
      </c>
      <c r="BG8" t="s">
        <v>63</v>
      </c>
      <c r="BH8" t="s">
        <v>63</v>
      </c>
      <c r="BI8" t="s">
        <v>63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52</v>
      </c>
      <c r="BR8" t="s">
        <v>62</v>
      </c>
      <c r="BS8">
        <v>0.0</v>
      </c>
      <c r="BT8">
        <v>0.0</v>
      </c>
      <c r="BU8" t="s">
        <v>32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12000.0</v>
      </c>
      <c r="CE8">
        <v>0.0</v>
      </c>
      <c r="CF8">
        <v>0.0</v>
      </c>
      <c r="CG8">
        <v>1000.0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-100.0</v>
      </c>
      <c r="DE8">
        <v>0.0</v>
      </c>
      <c r="DF8">
        <v>0.0</v>
      </c>
      <c r="DG8">
        <v>0.0</v>
      </c>
      <c r="DH8">
        <v>120.0</v>
      </c>
      <c r="DI8">
        <v>-100.0</v>
      </c>
      <c r="DJ8" t="s">
        <v>20</v>
      </c>
      <c r="DK8">
        <v>-12000.0</v>
      </c>
      <c r="DL8">
        <v>-12000.0</v>
      </c>
      <c r="DM8">
        <v>1.0</v>
      </c>
      <c r="DN8">
        <v>-120.0</v>
      </c>
      <c r="DP8" t="s">
        <v>36</v>
      </c>
      <c r="DQ8" t="s">
        <v>63</v>
      </c>
      <c r="DR8" t="s">
        <v>64</v>
      </c>
      <c r="DS8" t="s">
        <v>63</v>
      </c>
      <c r="DT8" t="s">
        <v>63</v>
      </c>
      <c r="DU8" t="s">
        <v>63</v>
      </c>
      <c r="DV8" t="s">
        <v>63</v>
      </c>
      <c r="DW8" t="s">
        <v>63</v>
      </c>
      <c r="DX8" t="s">
        <v>63</v>
      </c>
      <c r="DY8" t="s">
        <v>63</v>
      </c>
      <c r="DZ8" t="s">
        <v>61</v>
      </c>
      <c r="EA8" t="s">
        <v>65</v>
      </c>
      <c r="EB8" t="s">
        <v>63</v>
      </c>
      <c r="EC8" t="s">
        <v>63</v>
      </c>
      <c r="ED8" t="s">
        <v>37</v>
      </c>
      <c r="EE8" t="s">
        <v>65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39</v>
      </c>
      <c r="EM8">
        <v>0.0</v>
      </c>
      <c r="EN8">
        <v>0.0</v>
      </c>
      <c r="EQ8">
        <v>0.0</v>
      </c>
      <c r="ER8">
        <v>0.0</v>
      </c>
      <c r="EU8">
        <v>0.0</v>
      </c>
      <c r="EV8" t="s">
        <v>39</v>
      </c>
      <c r="EX8" t="b">
        <v>0</v>
      </c>
      <c r="FA8" t="s">
        <v>46</v>
      </c>
      <c r="FB8" t="s">
        <v>46</v>
      </c>
      <c r="FH8" t="s">
        <v>46</v>
      </c>
    </row>
    <row r="9" ht="15.75" customHeight="1">
      <c r="A9" s="8"/>
      <c r="B9" s="8"/>
      <c r="C9" s="8" t="s">
        <v>19</v>
      </c>
      <c r="D9" s="8">
        <v>-100.0</v>
      </c>
      <c r="E9" s="8" t="s">
        <v>22</v>
      </c>
      <c r="F9" s="8"/>
      <c r="G9" s="8">
        <v>10.0</v>
      </c>
      <c r="H9" s="8" t="s">
        <v>39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1000.0</v>
      </c>
      <c r="O9" s="8" t="s">
        <v>61</v>
      </c>
      <c r="P9">
        <v>120.0</v>
      </c>
      <c r="Q9">
        <v>1000.0</v>
      </c>
      <c r="R9" t="s">
        <v>66</v>
      </c>
      <c r="S9" t="s">
        <v>40</v>
      </c>
      <c r="T9" t="s">
        <v>32</v>
      </c>
      <c r="U9" t="s">
        <v>41</v>
      </c>
      <c r="V9" t="s">
        <v>48</v>
      </c>
      <c r="W9" t="s">
        <v>37</v>
      </c>
      <c r="X9">
        <v>1.0</v>
      </c>
      <c r="Y9">
        <v>1.0</v>
      </c>
      <c r="AB9">
        <v>0.0</v>
      </c>
      <c r="AC9">
        <v>-100.0</v>
      </c>
      <c r="AD9">
        <v>0.0</v>
      </c>
      <c r="AE9">
        <v>0.0</v>
      </c>
      <c r="AF9">
        <v>-100.0</v>
      </c>
      <c r="AG9">
        <v>0.0</v>
      </c>
      <c r="AH9">
        <v>0.0</v>
      </c>
      <c r="AI9">
        <v>0.0</v>
      </c>
      <c r="AJ9">
        <v>0.0</v>
      </c>
      <c r="AK9">
        <v>1000.0</v>
      </c>
      <c r="AL9">
        <v>1.0</v>
      </c>
      <c r="AM9">
        <v>1.0</v>
      </c>
      <c r="AN9" t="s">
        <v>20</v>
      </c>
      <c r="AP9" t="s">
        <v>36</v>
      </c>
      <c r="AQ9" t="s">
        <v>19</v>
      </c>
      <c r="AR9">
        <v>0.0</v>
      </c>
      <c r="AS9">
        <v>-1.0</v>
      </c>
      <c r="AV9">
        <v>1.0</v>
      </c>
      <c r="AW9">
        <v>1000.0</v>
      </c>
      <c r="AX9">
        <v>0.0</v>
      </c>
      <c r="AY9">
        <v>0.0</v>
      </c>
      <c r="AZ9">
        <v>0.0</v>
      </c>
      <c r="BA9">
        <v>100.0</v>
      </c>
      <c r="BD9">
        <v>1000.0</v>
      </c>
      <c r="BE9" t="s">
        <v>32</v>
      </c>
      <c r="BF9" t="s">
        <v>63</v>
      </c>
      <c r="BG9" t="s">
        <v>63</v>
      </c>
      <c r="BH9" t="s">
        <v>63</v>
      </c>
      <c r="BI9" t="s">
        <v>63</v>
      </c>
      <c r="BJ9">
        <v>0.0</v>
      </c>
      <c r="BK9">
        <v>0.0</v>
      </c>
      <c r="BL9">
        <v>0.0</v>
      </c>
      <c r="BM9">
        <v>0.0</v>
      </c>
      <c r="BO9">
        <v>1000.0</v>
      </c>
      <c r="BP9">
        <v>0.0</v>
      </c>
      <c r="BQ9" t="s">
        <v>52</v>
      </c>
      <c r="BR9" t="s">
        <v>62</v>
      </c>
      <c r="BS9">
        <v>0.0</v>
      </c>
      <c r="BT9">
        <v>0.0</v>
      </c>
      <c r="BU9" t="s">
        <v>32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1000.0</v>
      </c>
      <c r="CE9">
        <v>0.0</v>
      </c>
      <c r="CF9">
        <v>0.0</v>
      </c>
      <c r="CG9">
        <v>1000.0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>
        <v>-100.0</v>
      </c>
      <c r="DE9">
        <v>0.0</v>
      </c>
      <c r="DF9">
        <v>0.0</v>
      </c>
      <c r="DG9">
        <v>0.0</v>
      </c>
      <c r="DH9">
        <v>120.0</v>
      </c>
      <c r="DI9">
        <v>-100.0</v>
      </c>
      <c r="DJ9" t="s">
        <v>20</v>
      </c>
      <c r="DK9">
        <v>0.0</v>
      </c>
      <c r="DL9">
        <v>0.0</v>
      </c>
      <c r="DM9">
        <v>1.0</v>
      </c>
      <c r="DN9">
        <v>-120.0</v>
      </c>
      <c r="DP9" t="s">
        <v>36</v>
      </c>
      <c r="DQ9" t="s">
        <v>63</v>
      </c>
      <c r="DR9" t="s">
        <v>64</v>
      </c>
      <c r="DS9" t="s">
        <v>63</v>
      </c>
      <c r="DT9" t="s">
        <v>63</v>
      </c>
      <c r="DU9" t="s">
        <v>63</v>
      </c>
      <c r="DV9" t="s">
        <v>63</v>
      </c>
      <c r="DW9" t="s">
        <v>63</v>
      </c>
      <c r="DX9" t="s">
        <v>63</v>
      </c>
      <c r="DY9" t="s">
        <v>63</v>
      </c>
      <c r="DZ9" t="s">
        <v>61</v>
      </c>
      <c r="EA9" t="s">
        <v>65</v>
      </c>
      <c r="EB9" t="s">
        <v>63</v>
      </c>
      <c r="EC9" t="s">
        <v>63</v>
      </c>
      <c r="ED9" t="s">
        <v>37</v>
      </c>
      <c r="EE9" t="s">
        <v>65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39</v>
      </c>
      <c r="EM9">
        <v>0.0</v>
      </c>
      <c r="EN9">
        <v>0.0</v>
      </c>
      <c r="EQ9">
        <v>0.0</v>
      </c>
      <c r="ER9">
        <v>0.0</v>
      </c>
      <c r="EU9">
        <v>0.0</v>
      </c>
      <c r="EV9" t="s">
        <v>39</v>
      </c>
      <c r="EX9" t="b">
        <v>0</v>
      </c>
      <c r="FA9" t="s">
        <v>46</v>
      </c>
      <c r="FB9" t="s">
        <v>46</v>
      </c>
      <c r="FH9" t="s">
        <v>46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4"/>
      <c r="D6" s="31" t="s">
        <v>22</v>
      </c>
      <c r="E6" s="34"/>
      <c r="F6" s="34"/>
      <c r="G6" s="34" t="s">
        <v>34</v>
      </c>
      <c r="H6" s="32" t="s">
        <v>16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4"/>
      <c r="D6" s="31"/>
      <c r="E6" s="34" t="s">
        <v>34</v>
      </c>
      <c r="F6" s="34"/>
      <c r="G6" s="34"/>
      <c r="H6" s="34"/>
      <c r="I6" s="39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7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4"/>
      <c r="DH6" s="32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 t="s">
        <v>22</v>
      </c>
      <c r="C6" s="34"/>
      <c r="D6" s="31"/>
      <c r="E6" s="34" t="s">
        <v>34</v>
      </c>
      <c r="F6" s="34"/>
      <c r="G6" s="34"/>
      <c r="H6" s="34"/>
      <c r="I6" s="34"/>
      <c r="J6" s="39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7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4"/>
      <c r="BK6" s="34"/>
      <c r="BL6" s="32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21</v>
      </c>
      <c r="C6" s="8" t="s">
        <v>46</v>
      </c>
      <c r="D6" s="52">
        <v>0.0</v>
      </c>
      <c r="E6" s="8">
        <v>100.0</v>
      </c>
      <c r="F6" s="8" t="s">
        <v>70</v>
      </c>
      <c r="G6" s="8" t="s">
        <v>32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47</v>
      </c>
      <c r="T6">
        <v>0.0</v>
      </c>
      <c r="U6">
        <v>0.0</v>
      </c>
      <c r="Y6" t="s">
        <v>46</v>
      </c>
      <c r="Z6" t="s">
        <v>37</v>
      </c>
      <c r="AB6">
        <v>1.0</v>
      </c>
      <c r="AD6" t="s">
        <v>48</v>
      </c>
      <c r="AE6">
        <v>100.0</v>
      </c>
      <c r="AF6" t="s">
        <v>46</v>
      </c>
      <c r="AH6" t="s">
        <v>49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AW6">
        <v>0.0</v>
      </c>
      <c r="AZ6">
        <v>0.0</v>
      </c>
      <c r="BC6">
        <v>0.0</v>
      </c>
      <c r="BD6" t="s">
        <v>71</v>
      </c>
      <c r="BE6">
        <v>1000.0</v>
      </c>
      <c r="BF6">
        <v>1000.0</v>
      </c>
      <c r="BJ6">
        <v>100.0</v>
      </c>
      <c r="BK6">
        <v>0.0</v>
      </c>
      <c r="BL6" t="s">
        <v>46</v>
      </c>
      <c r="BM6" t="s">
        <v>37</v>
      </c>
      <c r="BO6" t="s">
        <v>20</v>
      </c>
      <c r="BP6">
        <v>0.0</v>
      </c>
      <c r="BQ6">
        <v>0.0</v>
      </c>
      <c r="BS6" t="s">
        <v>40</v>
      </c>
      <c r="BT6" t="s">
        <v>19</v>
      </c>
      <c r="BU6">
        <v>2.0</v>
      </c>
      <c r="BV6">
        <v>0.0</v>
      </c>
      <c r="BW6">
        <v>11.175</v>
      </c>
      <c r="BX6">
        <v>0.0</v>
      </c>
      <c r="CF6" t="s">
        <v>50</v>
      </c>
      <c r="CG6">
        <v>0.0</v>
      </c>
      <c r="CH6" t="s">
        <v>17</v>
      </c>
      <c r="CI6" t="s">
        <v>51</v>
      </c>
      <c r="CJ6">
        <v>0.0</v>
      </c>
      <c r="CK6" t="s">
        <v>41</v>
      </c>
      <c r="CL6">
        <v>1.0</v>
      </c>
      <c r="CM6" t="s">
        <v>19</v>
      </c>
      <c r="CN6" t="s">
        <v>52</v>
      </c>
      <c r="CS6" t="s">
        <v>46</v>
      </c>
      <c r="CU6" t="s">
        <v>46</v>
      </c>
      <c r="CV6" t="s">
        <v>46</v>
      </c>
      <c r="CW6" t="s">
        <v>46</v>
      </c>
    </row>
    <row r="7" ht="15.75" customHeight="1">
      <c r="A7" s="8"/>
      <c r="B7" s="8" t="s">
        <v>22</v>
      </c>
      <c r="C7" s="8" t="s">
        <v>46</v>
      </c>
      <c r="D7" s="8">
        <v>0.0</v>
      </c>
      <c r="E7" s="8">
        <v>10.0</v>
      </c>
      <c r="F7" s="8" t="s">
        <v>70</v>
      </c>
      <c r="G7" s="8" t="s">
        <v>34</v>
      </c>
      <c r="H7" s="8">
        <v>0.0</v>
      </c>
      <c r="I7" s="8">
        <v>0.0</v>
      </c>
      <c r="J7" s="8">
        <v>12.0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54</v>
      </c>
      <c r="T7">
        <v>0.0</v>
      </c>
      <c r="U7">
        <v>0.0</v>
      </c>
      <c r="Y7" t="s">
        <v>46</v>
      </c>
      <c r="Z7" t="s">
        <v>37</v>
      </c>
      <c r="AB7">
        <v>1.0</v>
      </c>
      <c r="AD7" t="s">
        <v>38</v>
      </c>
      <c r="AE7">
        <v>10.0</v>
      </c>
      <c r="AF7" t="s">
        <v>46</v>
      </c>
      <c r="AH7" t="s">
        <v>49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10000.0</v>
      </c>
      <c r="AU7">
        <v>10000.0</v>
      </c>
      <c r="AW7">
        <v>0.0</v>
      </c>
      <c r="AZ7">
        <v>0.0</v>
      </c>
      <c r="BC7">
        <v>0.0</v>
      </c>
      <c r="BD7" t="s">
        <v>71</v>
      </c>
      <c r="BE7">
        <v>10000.0</v>
      </c>
      <c r="BF7">
        <v>10000.0</v>
      </c>
      <c r="BJ7">
        <v>10.0</v>
      </c>
      <c r="BK7">
        <v>0.0</v>
      </c>
      <c r="BL7" t="s">
        <v>46</v>
      </c>
      <c r="BM7" t="s">
        <v>37</v>
      </c>
      <c r="BO7" t="s">
        <v>23</v>
      </c>
      <c r="BP7">
        <v>0.0</v>
      </c>
      <c r="BQ7">
        <v>0.0</v>
      </c>
      <c r="BS7" t="s">
        <v>40</v>
      </c>
      <c r="BT7" t="s">
        <v>16</v>
      </c>
      <c r="BU7">
        <v>0.0</v>
      </c>
      <c r="BV7">
        <v>0.0</v>
      </c>
      <c r="BW7">
        <v>0.0</v>
      </c>
      <c r="BX7">
        <v>0.0</v>
      </c>
      <c r="CF7" t="s">
        <v>50</v>
      </c>
      <c r="CG7">
        <v>0.0</v>
      </c>
      <c r="CH7" t="s">
        <v>17</v>
      </c>
      <c r="CI7" t="s">
        <v>55</v>
      </c>
      <c r="CJ7">
        <v>0.0</v>
      </c>
      <c r="CK7" t="s">
        <v>41</v>
      </c>
      <c r="CL7">
        <v>1.0</v>
      </c>
      <c r="CM7" t="s">
        <v>19</v>
      </c>
      <c r="CN7" t="s">
        <v>52</v>
      </c>
      <c r="CS7" t="s">
        <v>46</v>
      </c>
      <c r="CU7" t="s">
        <v>46</v>
      </c>
      <c r="CV7" t="s">
        <v>46</v>
      </c>
      <c r="CW7" t="s">
        <v>46</v>
      </c>
    </row>
    <row r="8" ht="15.75" customHeight="1">
      <c r="A8" s="8"/>
      <c r="B8" s="8" t="s">
        <v>21</v>
      </c>
      <c r="C8" s="8" t="s">
        <v>46</v>
      </c>
      <c r="D8" s="8">
        <v>0.0</v>
      </c>
      <c r="E8" s="8">
        <v>100.0</v>
      </c>
      <c r="F8" s="8" t="s">
        <v>70</v>
      </c>
      <c r="G8" s="8" t="s">
        <v>32</v>
      </c>
      <c r="H8" s="8">
        <v>9.0</v>
      </c>
      <c r="I8" s="8">
        <v>0.0</v>
      </c>
      <c r="J8" s="8">
        <v>15.0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47</v>
      </c>
      <c r="T8">
        <v>0.0</v>
      </c>
      <c r="U8">
        <v>0.0</v>
      </c>
      <c r="Y8" t="s">
        <v>46</v>
      </c>
      <c r="Z8" t="s">
        <v>37</v>
      </c>
      <c r="AB8">
        <v>1.0</v>
      </c>
      <c r="AD8" t="s">
        <v>48</v>
      </c>
      <c r="AE8">
        <v>100.0</v>
      </c>
      <c r="AF8" t="s">
        <v>46</v>
      </c>
      <c r="AH8" t="s">
        <v>49</v>
      </c>
      <c r="AI8">
        <v>1.0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988.825</v>
      </c>
      <c r="AU8">
        <v>988.825</v>
      </c>
      <c r="AW8">
        <v>0.0</v>
      </c>
      <c r="AZ8">
        <v>0.0</v>
      </c>
      <c r="BC8">
        <v>0.0</v>
      </c>
      <c r="BD8" t="s">
        <v>71</v>
      </c>
      <c r="BE8">
        <v>1000.0</v>
      </c>
      <c r="BF8">
        <v>1000.0</v>
      </c>
      <c r="BJ8">
        <v>100.0</v>
      </c>
      <c r="BK8">
        <v>0.0</v>
      </c>
      <c r="BL8" t="s">
        <v>46</v>
      </c>
      <c r="BM8" t="s">
        <v>37</v>
      </c>
      <c r="BO8" t="s">
        <v>20</v>
      </c>
      <c r="BP8">
        <v>0.0</v>
      </c>
      <c r="BQ8">
        <v>0.0</v>
      </c>
      <c r="BS8" t="s">
        <v>40</v>
      </c>
      <c r="BT8" t="s">
        <v>19</v>
      </c>
      <c r="BU8">
        <v>2.0</v>
      </c>
      <c r="BV8">
        <v>0.0</v>
      </c>
      <c r="BW8">
        <v>11.175</v>
      </c>
      <c r="BX8">
        <v>0.0</v>
      </c>
      <c r="CF8" t="s">
        <v>50</v>
      </c>
      <c r="CG8">
        <v>0.0</v>
      </c>
      <c r="CH8" t="s">
        <v>17</v>
      </c>
      <c r="CI8" t="s">
        <v>51</v>
      </c>
      <c r="CJ8">
        <v>0.0</v>
      </c>
      <c r="CK8" t="s">
        <v>41</v>
      </c>
      <c r="CL8">
        <v>1.0</v>
      </c>
      <c r="CM8" t="s">
        <v>19</v>
      </c>
      <c r="CN8" t="s">
        <v>52</v>
      </c>
      <c r="CS8" t="s">
        <v>46</v>
      </c>
      <c r="CU8" t="s">
        <v>46</v>
      </c>
      <c r="CV8" t="s">
        <v>46</v>
      </c>
      <c r="CW8" t="s">
        <v>46</v>
      </c>
    </row>
    <row r="9" ht="15.75" customHeight="1">
      <c r="A9" s="8"/>
      <c r="B9" s="8" t="s">
        <v>22</v>
      </c>
      <c r="C9" s="8" t="s">
        <v>46</v>
      </c>
      <c r="D9" s="8">
        <v>0.0</v>
      </c>
      <c r="E9" s="8">
        <v>10.0</v>
      </c>
      <c r="F9" s="8" t="s">
        <v>70</v>
      </c>
      <c r="G9" s="8" t="s">
        <v>34</v>
      </c>
      <c r="H9" s="8">
        <v>0.0</v>
      </c>
      <c r="I9" s="8">
        <v>0.0</v>
      </c>
      <c r="J9" s="8">
        <v>12.0</v>
      </c>
      <c r="K9" s="8">
        <v>10.0</v>
      </c>
      <c r="L9" s="8">
        <v>10.0</v>
      </c>
      <c r="M9" s="8"/>
      <c r="N9" s="8"/>
      <c r="O9" s="8"/>
      <c r="Q9">
        <v>3.0</v>
      </c>
      <c r="R9">
        <v>0.0</v>
      </c>
      <c r="S9" t="s">
        <v>54</v>
      </c>
      <c r="T9">
        <v>0.0</v>
      </c>
      <c r="U9">
        <v>0.0</v>
      </c>
      <c r="Y9" t="s">
        <v>46</v>
      </c>
      <c r="Z9" t="s">
        <v>37</v>
      </c>
      <c r="AB9">
        <v>1.0</v>
      </c>
      <c r="AD9" t="s">
        <v>38</v>
      </c>
      <c r="AE9">
        <v>10.0</v>
      </c>
      <c r="AF9" t="s">
        <v>46</v>
      </c>
      <c r="AH9" t="s">
        <v>49</v>
      </c>
      <c r="AI9">
        <v>1.0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Z9">
        <v>0.0</v>
      </c>
      <c r="BC9">
        <v>0.0</v>
      </c>
      <c r="BD9" t="s">
        <v>71</v>
      </c>
      <c r="BE9">
        <v>10000.0</v>
      </c>
      <c r="BF9">
        <v>10000.0</v>
      </c>
      <c r="BJ9">
        <v>10.0</v>
      </c>
      <c r="BK9">
        <v>0.0</v>
      </c>
      <c r="BL9" t="s">
        <v>46</v>
      </c>
      <c r="BM9" t="s">
        <v>37</v>
      </c>
      <c r="BO9" t="s">
        <v>23</v>
      </c>
      <c r="BP9">
        <v>0.0</v>
      </c>
      <c r="BQ9">
        <v>0.0</v>
      </c>
      <c r="BS9" t="s">
        <v>40</v>
      </c>
      <c r="BT9" t="s">
        <v>16</v>
      </c>
      <c r="BU9">
        <v>0.0</v>
      </c>
      <c r="BV9">
        <v>0.0</v>
      </c>
      <c r="BW9">
        <v>0.0</v>
      </c>
      <c r="BX9">
        <v>0.0</v>
      </c>
      <c r="CF9" t="s">
        <v>50</v>
      </c>
      <c r="CG9">
        <v>0.0</v>
      </c>
      <c r="CH9" t="s">
        <v>17</v>
      </c>
      <c r="CI9" t="s">
        <v>55</v>
      </c>
      <c r="CJ9">
        <v>0.0</v>
      </c>
      <c r="CK9" t="s">
        <v>41</v>
      </c>
      <c r="CL9">
        <v>1.0</v>
      </c>
      <c r="CM9" t="s">
        <v>19</v>
      </c>
      <c r="CN9" t="s">
        <v>52</v>
      </c>
      <c r="CS9" t="s">
        <v>46</v>
      </c>
      <c r="CU9" t="s">
        <v>46</v>
      </c>
      <c r="CV9" t="s">
        <v>46</v>
      </c>
      <c r="CW9" t="s">
        <v>46</v>
      </c>
    </row>
    <row r="10" ht="15.75" customHeight="1">
      <c r="A10" s="8"/>
      <c r="B10" s="8" t="s">
        <v>22</v>
      </c>
      <c r="C10" s="8" t="s">
        <v>46</v>
      </c>
      <c r="D10" s="8">
        <v>0.0</v>
      </c>
      <c r="E10" s="8">
        <v>100.0</v>
      </c>
      <c r="F10" s="8" t="s">
        <v>70</v>
      </c>
      <c r="G10" s="8" t="s">
        <v>32</v>
      </c>
      <c r="H10" s="8">
        <v>0.0</v>
      </c>
      <c r="I10" s="8">
        <v>0.0</v>
      </c>
      <c r="J10" s="8">
        <v>15.0</v>
      </c>
      <c r="K10" s="8">
        <v>100.0</v>
      </c>
      <c r="L10" s="8">
        <v>100.0</v>
      </c>
      <c r="M10" s="8"/>
      <c r="N10" s="8"/>
      <c r="O10" s="8"/>
      <c r="Q10">
        <v>3.0</v>
      </c>
      <c r="R10">
        <v>0.0</v>
      </c>
      <c r="S10" t="s">
        <v>47</v>
      </c>
      <c r="T10">
        <v>0.0</v>
      </c>
      <c r="U10">
        <v>0.0</v>
      </c>
      <c r="Y10" t="s">
        <v>46</v>
      </c>
      <c r="Z10" t="s">
        <v>37</v>
      </c>
      <c r="AB10">
        <v>1.0</v>
      </c>
      <c r="AD10" t="s">
        <v>48</v>
      </c>
      <c r="AE10">
        <v>100.0</v>
      </c>
      <c r="AF10" t="s">
        <v>46</v>
      </c>
      <c r="AH10" t="s">
        <v>56</v>
      </c>
      <c r="AI10">
        <v>1.0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11000.0</v>
      </c>
      <c r="AU10">
        <v>11000.0</v>
      </c>
      <c r="AW10">
        <v>0.0</v>
      </c>
      <c r="AZ10">
        <v>0.0</v>
      </c>
      <c r="BC10">
        <v>0.0</v>
      </c>
      <c r="BD10" t="s">
        <v>71</v>
      </c>
      <c r="BE10">
        <v>10000.0</v>
      </c>
      <c r="BF10">
        <v>10000.0</v>
      </c>
      <c r="BJ10">
        <v>100.0</v>
      </c>
      <c r="BK10">
        <v>0.0</v>
      </c>
      <c r="BL10" t="s">
        <v>46</v>
      </c>
      <c r="BM10" t="s">
        <v>37</v>
      </c>
      <c r="BO10" t="s">
        <v>57</v>
      </c>
      <c r="BP10">
        <v>0.0</v>
      </c>
      <c r="BQ10">
        <v>0.0</v>
      </c>
      <c r="BS10" t="s">
        <v>40</v>
      </c>
      <c r="BT10" t="s">
        <v>19</v>
      </c>
      <c r="BU10">
        <v>0.0</v>
      </c>
      <c r="BV10">
        <v>0.0</v>
      </c>
      <c r="BW10">
        <v>1000.0</v>
      </c>
      <c r="BX10">
        <v>0.0</v>
      </c>
      <c r="CF10" t="s">
        <v>50</v>
      </c>
      <c r="CG10">
        <v>0.0</v>
      </c>
      <c r="CH10" t="s">
        <v>27</v>
      </c>
      <c r="CI10" t="s">
        <v>35</v>
      </c>
      <c r="CJ10">
        <v>0.0</v>
      </c>
      <c r="CK10" t="s">
        <v>41</v>
      </c>
      <c r="CL10">
        <v>1.0</v>
      </c>
      <c r="CM10" t="s">
        <v>19</v>
      </c>
      <c r="CN10" t="s">
        <v>52</v>
      </c>
      <c r="CS10" t="s">
        <v>46</v>
      </c>
      <c r="CU10" t="s">
        <v>46</v>
      </c>
      <c r="CV10" t="s">
        <v>46</v>
      </c>
      <c r="CW10" t="s">
        <v>46</v>
      </c>
    </row>
    <row r="11" ht="15.75" customHeight="1">
      <c r="A11" s="8"/>
      <c r="B11" s="8" t="s">
        <v>46</v>
      </c>
      <c r="C11" s="8" t="s">
        <v>46</v>
      </c>
      <c r="D11" s="8" t="s">
        <v>46</v>
      </c>
      <c r="E11" s="8" t="s">
        <v>46</v>
      </c>
      <c r="F11" s="8" t="s">
        <v>46</v>
      </c>
      <c r="G11" s="8" t="s">
        <v>46</v>
      </c>
      <c r="H11" s="8" t="s">
        <v>46</v>
      </c>
      <c r="I11" s="8" t="s">
        <v>46</v>
      </c>
      <c r="J11" s="8" t="s">
        <v>46</v>
      </c>
      <c r="K11" s="8" t="s">
        <v>46</v>
      </c>
      <c r="L11" s="8" t="s">
        <v>46</v>
      </c>
      <c r="M11" s="8"/>
      <c r="N11" s="8"/>
      <c r="O11" s="8"/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Y11" t="s">
        <v>46</v>
      </c>
      <c r="Z11" t="s">
        <v>46</v>
      </c>
      <c r="AB11" t="s">
        <v>46</v>
      </c>
      <c r="AD11" t="s">
        <v>46</v>
      </c>
      <c r="AE11" t="s">
        <v>46</v>
      </c>
      <c r="AF11" t="s">
        <v>46</v>
      </c>
      <c r="AH11" t="s">
        <v>46</v>
      </c>
      <c r="AI11" t="s">
        <v>46</v>
      </c>
      <c r="AK11" t="s">
        <v>46</v>
      </c>
      <c r="AL11" t="s">
        <v>46</v>
      </c>
      <c r="AN11" t="s">
        <v>46</v>
      </c>
      <c r="AP11" t="s">
        <v>46</v>
      </c>
      <c r="AQ11" t="s">
        <v>46</v>
      </c>
      <c r="AR11" t="s">
        <v>46</v>
      </c>
      <c r="AS11" t="s">
        <v>46</v>
      </c>
      <c r="AT11" t="s">
        <v>46</v>
      </c>
      <c r="AU11" t="s">
        <v>46</v>
      </c>
      <c r="AW11" t="s">
        <v>46</v>
      </c>
      <c r="AZ11" t="s">
        <v>46</v>
      </c>
      <c r="BB11" t="s">
        <v>46</v>
      </c>
      <c r="BC11" t="s">
        <v>46</v>
      </c>
      <c r="BD11" t="s">
        <v>46</v>
      </c>
      <c r="BE11" t="s">
        <v>46</v>
      </c>
      <c r="BF11" t="s">
        <v>46</v>
      </c>
      <c r="BH11" t="s">
        <v>46</v>
      </c>
      <c r="BJ11" t="s">
        <v>46</v>
      </c>
      <c r="BK11" t="s">
        <v>46</v>
      </c>
      <c r="BL11" t="s">
        <v>46</v>
      </c>
      <c r="BM11" t="s">
        <v>46</v>
      </c>
      <c r="BO11" t="s">
        <v>46</v>
      </c>
      <c r="BP11" t="s">
        <v>46</v>
      </c>
      <c r="BQ11" t="s">
        <v>46</v>
      </c>
      <c r="BS11" t="s">
        <v>46</v>
      </c>
      <c r="BT11" t="s">
        <v>46</v>
      </c>
      <c r="BU11" t="s">
        <v>46</v>
      </c>
      <c r="BV11" t="s">
        <v>46</v>
      </c>
      <c r="BW11" t="s">
        <v>46</v>
      </c>
      <c r="BX11" t="s">
        <v>46</v>
      </c>
      <c r="BY11" t="s">
        <v>46</v>
      </c>
      <c r="BZ11" t="s">
        <v>46</v>
      </c>
      <c r="CA11" t="s">
        <v>46</v>
      </c>
      <c r="CB11" t="s">
        <v>46</v>
      </c>
      <c r="CC11" t="s">
        <v>46</v>
      </c>
      <c r="CD11" t="s">
        <v>46</v>
      </c>
      <c r="CF11" t="s">
        <v>46</v>
      </c>
      <c r="CG11" t="s">
        <v>46</v>
      </c>
      <c r="CH11" t="s">
        <v>46</v>
      </c>
      <c r="CI11" t="s">
        <v>46</v>
      </c>
      <c r="CJ11" t="s">
        <v>46</v>
      </c>
      <c r="CK11" t="s">
        <v>46</v>
      </c>
      <c r="CL11" t="s">
        <v>46</v>
      </c>
      <c r="CM11" t="s">
        <v>46</v>
      </c>
      <c r="CN11" t="s">
        <v>46</v>
      </c>
      <c r="CS11" t="s">
        <v>46</v>
      </c>
      <c r="CT11" t="s">
        <v>46</v>
      </c>
      <c r="CU11" t="s">
        <v>46</v>
      </c>
      <c r="CV11" t="s">
        <v>46</v>
      </c>
      <c r="CW11" t="s">
        <v>46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1"/>
      <c r="C6" s="34"/>
      <c r="D6" s="31"/>
      <c r="E6" s="53" t="b">
        <v>1</v>
      </c>
      <c r="F6" s="34"/>
      <c r="G6" s="34"/>
      <c r="H6" s="34"/>
      <c r="I6" s="34"/>
      <c r="J6" s="5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