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VerifyShortPositionsGrid1" sheetId="12" r:id="rId14"/>
  </sheets>
  <definedNames/>
  <calcPr/>
</workbook>
</file>

<file path=xl/sharedStrings.xml><?xml version="1.0" encoding="utf-8"?>
<sst xmlns="http://schemas.openxmlformats.org/spreadsheetml/2006/main" count="243" uniqueCount="50">
  <si>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</si>
  <si>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</si>
  <si>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</si>
  <si>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</si>
  <si>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</si>
  <si>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</si>
  <si>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</si>
  <si>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</si>
  <si>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</si>
  <si>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</si>
  <si>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</si>
  <si>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</si>
  <si>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</si>
  <si>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</si>
  <si>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</si>
  <si>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</si>
  <si>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</si>
  <si>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</si>
  <si>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</si>
  <si>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 to Close</t>
  </si>
  <si>
    <t>Closing</t>
  </si>
  <si>
    <t>GetDataClosing</t>
  </si>
  <si>
    <t>Historical</t>
  </si>
  <si>
    <t>VerifyLongPositionsGrid</t>
  </si>
  <si>
    <t>VerifyShortPositionsGrid</t>
  </si>
  <si>
    <t>Equity</t>
  </si>
  <si>
    <t>AutomaticClosing</t>
  </si>
  <si>
    <t>ACA</t>
  </si>
  <si>
    <t>None</t>
  </si>
  <si>
    <t>Default</t>
  </si>
  <si>
    <t>VerifyClosedTrades</t>
  </si>
  <si>
    <t>Short</t>
  </si>
  <si>
    <t>USD</t>
  </si>
  <si>
    <t>Allocation</t>
  </si>
  <si>
    <t>GetDataAllocation</t>
  </si>
  <si>
    <t>CheckAllocatedGroups</t>
  </si>
  <si>
    <t/>
  </si>
  <si>
    <t>Manual</t>
  </si>
  <si>
    <t>AAPL US EQUITY</t>
  </si>
  <si>
    <t>MS</t>
  </si>
  <si>
    <t>PartiallyClosed</t>
  </si>
  <si>
    <t>NASDAQ</t>
  </si>
  <si>
    <t>M</t>
  </si>
  <si>
    <t>Market</t>
  </si>
  <si>
    <t>InternalOrder</t>
  </si>
  <si>
    <t>Strategy Unallocated</t>
  </si>
  <si>
    <t>SellShort</t>
  </si>
  <si>
    <t>US</t>
  </si>
  <si>
    <t>Closed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</si>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</sst>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777777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5" numFmtId="0" xfId="0" applyAlignment="1" applyFill="1" applyFont="1">
      <alignment horizontal="right" vertical="bottom"/>
    </xf>
    <xf borderId="0" fillId="6" fontId="16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>
        <v>1500.0</v>
      </c>
      <c r="E6" s="34">
        <v>1500.0</v>
      </c>
      <c r="F6" s="35" t="s">
        <v>18</v>
      </c>
      <c r="G6" s="35"/>
      <c r="H6" s="35"/>
      <c r="I6" s="35"/>
      <c r="J6" s="34">
        <v>20.0</v>
      </c>
      <c r="K6" s="35"/>
      <c r="L6" s="35"/>
      <c r="M6" s="35"/>
      <c r="N6" s="36">
        <v>42037.0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3" t="s">
        <v>17</v>
      </c>
      <c r="D7" s="34">
        <v>1000.0</v>
      </c>
      <c r="E7" s="34">
        <v>1000.0</v>
      </c>
      <c r="F7" s="35" t="s">
        <v>18</v>
      </c>
      <c r="G7" s="35"/>
      <c r="H7" s="35"/>
      <c r="I7" s="35"/>
      <c r="J7" s="34">
        <v>10.0</v>
      </c>
      <c r="K7" s="35"/>
      <c r="L7" s="35"/>
      <c r="M7" s="35"/>
      <c r="N7" s="36">
        <v>42039.0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16</v>
      </c>
      <c r="C8" s="33" t="s">
        <v>17</v>
      </c>
      <c r="D8" s="34">
        <v>1250.0</v>
      </c>
      <c r="E8" s="34">
        <v>1250.0</v>
      </c>
      <c r="F8" s="35" t="s">
        <v>18</v>
      </c>
      <c r="G8" s="35"/>
      <c r="H8" s="35"/>
      <c r="I8" s="35"/>
      <c r="J8" s="34">
        <v>8.0</v>
      </c>
      <c r="K8" s="35"/>
      <c r="L8" s="35"/>
      <c r="M8" s="35"/>
      <c r="N8" s="36">
        <v>42041.0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4" t="s">
        <v>16</v>
      </c>
      <c r="C9" s="33" t="s">
        <v>19</v>
      </c>
      <c r="D9" s="34">
        <v>1000.0</v>
      </c>
      <c r="E9" s="34">
        <v>1000.0</v>
      </c>
      <c r="F9" s="35" t="s">
        <v>18</v>
      </c>
      <c r="G9" s="35"/>
      <c r="H9" s="35"/>
      <c r="I9" s="35"/>
      <c r="J9" s="34">
        <v>19.0</v>
      </c>
      <c r="K9" s="35"/>
      <c r="L9" s="35"/>
      <c r="M9" s="35"/>
      <c r="N9" s="36">
        <v>42045.0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42005.0</v>
      </c>
      <c r="D6" s="37">
        <v>42339.0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18</v>
      </c>
      <c r="C6" s="35"/>
      <c r="D6" s="31"/>
      <c r="E6" s="35"/>
      <c r="F6" s="35"/>
      <c r="G6" s="35"/>
      <c r="H6" s="38">
        <v>19014.0106</v>
      </c>
      <c r="I6" s="39">
        <v>19.0</v>
      </c>
      <c r="J6" s="35"/>
      <c r="K6" s="35"/>
      <c r="L6" s="35"/>
      <c r="M6" s="39">
        <v>1000.0</v>
      </c>
      <c r="N6" s="35"/>
      <c r="O6" s="35"/>
      <c r="P6" s="33" t="s">
        <v>19</v>
      </c>
      <c r="Q6" s="35"/>
      <c r="R6" s="35" t="s">
        <v>16</v>
      </c>
      <c r="S6" s="35"/>
      <c r="T6" s="35"/>
      <c r="U6" s="40">
        <v>42045.0</v>
      </c>
      <c r="V6" s="41"/>
      <c r="W6" s="35"/>
      <c r="X6" s="38">
        <v>19.0140106</v>
      </c>
      <c r="Y6" s="38">
        <v>19.0140106</v>
      </c>
      <c r="Z6" s="42">
        <v>19.0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35"/>
      <c r="B7" s="35"/>
      <c r="C7" s="35"/>
      <c r="D7" s="35"/>
      <c r="E7" s="35"/>
      <c r="F7" s="35"/>
      <c r="G7" s="35"/>
      <c r="H7" s="39"/>
      <c r="I7" s="39"/>
      <c r="J7" s="35"/>
      <c r="K7" s="35"/>
      <c r="L7" s="35"/>
      <c r="M7" s="39"/>
      <c r="N7" s="35"/>
      <c r="O7" s="35"/>
      <c r="P7" s="33"/>
      <c r="Q7" s="35"/>
      <c r="R7" s="35"/>
      <c r="S7" s="35"/>
      <c r="T7" s="42"/>
      <c r="U7" s="43"/>
      <c r="V7" s="35"/>
      <c r="W7" s="35"/>
      <c r="X7" s="35"/>
      <c r="Y7" s="42"/>
      <c r="Z7" s="42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5.75" customHeight="1">
      <c r="A8" s="35"/>
      <c r="B8" s="35"/>
      <c r="C8" s="35"/>
      <c r="D8" s="35"/>
      <c r="E8" s="35"/>
      <c r="F8" s="35"/>
      <c r="G8" s="35"/>
      <c r="H8" s="39"/>
      <c r="I8" s="39"/>
      <c r="J8" s="35"/>
      <c r="K8" s="35"/>
      <c r="L8" s="35"/>
      <c r="M8" s="39"/>
      <c r="N8" s="35"/>
      <c r="O8" s="35"/>
      <c r="P8" s="33"/>
      <c r="Q8" s="35"/>
      <c r="R8" s="35"/>
      <c r="S8" s="35"/>
      <c r="T8" s="42"/>
      <c r="U8" s="43"/>
      <c r="V8" s="35"/>
      <c r="W8" s="35"/>
      <c r="X8" s="42"/>
      <c r="Y8" s="42"/>
      <c r="Z8" s="42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18</v>
      </c>
      <c r="C6" s="35" t="s">
        <v>25</v>
      </c>
      <c r="D6" s="31"/>
      <c r="E6" s="35"/>
      <c r="F6" s="35"/>
      <c r="G6" s="35"/>
      <c r="H6" s="38">
        <v>29985.9832</v>
      </c>
      <c r="I6" s="39">
        <v>20.0</v>
      </c>
      <c r="J6" s="35"/>
      <c r="K6" s="35"/>
      <c r="L6" s="35"/>
      <c r="M6" s="39">
        <v>1500.0</v>
      </c>
      <c r="N6" s="35"/>
      <c r="O6" s="35"/>
      <c r="P6" s="35" t="s">
        <v>17</v>
      </c>
      <c r="Q6" s="35"/>
      <c r="R6" s="35" t="s">
        <v>16</v>
      </c>
      <c r="S6" s="35"/>
      <c r="T6" s="42">
        <v>14.0168</v>
      </c>
      <c r="U6" s="43">
        <v>42037.0</v>
      </c>
      <c r="V6" s="44"/>
      <c r="W6" s="35"/>
      <c r="X6" s="38">
        <v>19.99065547</v>
      </c>
      <c r="Y6" s="38">
        <v>19.99065547</v>
      </c>
      <c r="Z6" s="42">
        <v>20.0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35"/>
      <c r="B7" s="35" t="s">
        <v>18</v>
      </c>
      <c r="C7" s="35" t="s">
        <v>25</v>
      </c>
      <c r="D7" s="35"/>
      <c r="E7" s="35"/>
      <c r="F7" s="35"/>
      <c r="G7" s="35"/>
      <c r="H7" s="38">
        <v>9985.9944</v>
      </c>
      <c r="I7" s="39">
        <v>10.0</v>
      </c>
      <c r="J7" s="35"/>
      <c r="K7" s="35"/>
      <c r="L7" s="35"/>
      <c r="M7" s="39">
        <v>1000.0</v>
      </c>
      <c r="N7" s="35"/>
      <c r="O7" s="35"/>
      <c r="P7" s="35" t="s">
        <v>17</v>
      </c>
      <c r="Q7" s="35"/>
      <c r="R7" s="35" t="s">
        <v>16</v>
      </c>
      <c r="S7" s="35"/>
      <c r="T7" s="42">
        <v>14.0056</v>
      </c>
      <c r="U7" s="43">
        <v>42039.0</v>
      </c>
      <c r="V7" s="44"/>
      <c r="W7" s="35"/>
      <c r="X7" s="38">
        <v>9.9859944</v>
      </c>
      <c r="Y7" s="38">
        <v>9.9859944</v>
      </c>
      <c r="Z7" s="42">
        <v>10.0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5.75" customHeight="1">
      <c r="A8" s="35"/>
      <c r="B8" s="35" t="s">
        <v>18</v>
      </c>
      <c r="C8" s="35" t="s">
        <v>25</v>
      </c>
      <c r="D8" s="35"/>
      <c r="E8" s="35"/>
      <c r="F8" s="35"/>
      <c r="G8" s="35"/>
      <c r="H8" s="38">
        <v>9985.9944</v>
      </c>
      <c r="I8" s="39">
        <v>8.0</v>
      </c>
      <c r="J8" s="35"/>
      <c r="K8" s="35"/>
      <c r="L8" s="35"/>
      <c r="M8" s="39">
        <v>1250.0</v>
      </c>
      <c r="N8" s="35"/>
      <c r="O8" s="35"/>
      <c r="P8" s="35" t="s">
        <v>17</v>
      </c>
      <c r="Q8" s="35"/>
      <c r="R8" s="35" t="s">
        <v>16</v>
      </c>
      <c r="S8" s="35"/>
      <c r="T8" s="42">
        <v>14.0056</v>
      </c>
      <c r="U8" s="43">
        <v>42041.0</v>
      </c>
      <c r="V8" s="44"/>
      <c r="W8" s="35"/>
      <c r="X8" s="38">
        <v>7.98879552</v>
      </c>
      <c r="Y8" s="38">
        <v>7.98879552</v>
      </c>
      <c r="Z8" s="42">
        <v>8.0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b">
        <v>0</v>
      </c>
      <c r="C6" s="46" t="b">
        <v>0</v>
      </c>
      <c r="D6" s="47" t="s">
        <v>27</v>
      </c>
      <c r="E6" s="48" t="s">
        <v>28</v>
      </c>
      <c r="F6" s="48" t="s">
        <v>29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>
        <v>42045.0</v>
      </c>
      <c r="D6" s="31" t="s">
        <v>18</v>
      </c>
      <c r="E6" s="35"/>
      <c r="F6" s="33" t="s">
        <v>31</v>
      </c>
      <c r="G6" s="35"/>
      <c r="H6" s="35" t="s">
        <v>16</v>
      </c>
      <c r="I6" s="39">
        <v>400.0</v>
      </c>
      <c r="J6" s="39">
        <v>20.0</v>
      </c>
      <c r="K6" s="39">
        <v>19.0</v>
      </c>
      <c r="L6" s="39">
        <v>5.6042</v>
      </c>
      <c r="M6" s="39"/>
      <c r="N6" s="35"/>
      <c r="O6" s="33" t="s">
        <v>31</v>
      </c>
      <c r="P6" s="42">
        <v>3.7378</v>
      </c>
      <c r="Q6" s="33" t="s">
        <v>19</v>
      </c>
      <c r="R6" s="35" t="s">
        <v>27</v>
      </c>
      <c r="S6" s="35"/>
      <c r="T6" s="35"/>
      <c r="U6" s="35"/>
      <c r="V6" s="35"/>
      <c r="W6" s="35"/>
      <c r="X6" s="35"/>
      <c r="Y6" s="35"/>
      <c r="Z6" s="35" t="s">
        <v>32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7">
        <v>42045.0</v>
      </c>
      <c r="D7" s="35" t="s">
        <v>18</v>
      </c>
      <c r="E7" s="35"/>
      <c r="F7" s="33" t="s">
        <v>31</v>
      </c>
      <c r="G7" s="35"/>
      <c r="H7" s="35" t="s">
        <v>16</v>
      </c>
      <c r="I7" s="42">
        <v>266.66666667</v>
      </c>
      <c r="J7" s="39">
        <v>10.0</v>
      </c>
      <c r="K7" s="39">
        <v>19.0</v>
      </c>
      <c r="L7" s="39">
        <v>3.7362</v>
      </c>
      <c r="M7" s="39"/>
      <c r="N7" s="35"/>
      <c r="O7" s="33" t="s">
        <v>31</v>
      </c>
      <c r="P7" s="42">
        <v>3.7348</v>
      </c>
      <c r="Q7" s="33" t="s">
        <v>19</v>
      </c>
      <c r="R7" s="35" t="s">
        <v>27</v>
      </c>
      <c r="S7" s="35"/>
      <c r="T7" s="35"/>
      <c r="U7" s="35"/>
      <c r="V7" s="35"/>
      <c r="W7" s="35"/>
      <c r="X7" s="35"/>
      <c r="Y7" s="35"/>
      <c r="Z7" s="35" t="s">
        <v>32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7">
        <v>42045.0</v>
      </c>
      <c r="D8" s="35" t="s">
        <v>18</v>
      </c>
      <c r="E8" s="35"/>
      <c r="F8" s="33" t="s">
        <v>31</v>
      </c>
      <c r="G8" s="35"/>
      <c r="H8" s="35" t="s">
        <v>16</v>
      </c>
      <c r="I8" s="49">
        <v>333.33333333</v>
      </c>
      <c r="J8" s="39">
        <v>8.0</v>
      </c>
      <c r="K8" s="39">
        <v>19.0</v>
      </c>
      <c r="L8" s="39">
        <v>4.6702</v>
      </c>
      <c r="M8" s="39"/>
      <c r="N8" s="35"/>
      <c r="O8" s="33" t="s">
        <v>31</v>
      </c>
      <c r="P8" s="42">
        <v>3.7348</v>
      </c>
      <c r="Q8" s="33" t="s">
        <v>19</v>
      </c>
      <c r="R8" s="35" t="s">
        <v>27</v>
      </c>
      <c r="S8" s="35"/>
      <c r="T8" s="35"/>
      <c r="U8" s="35"/>
      <c r="V8" s="35"/>
      <c r="W8" s="35"/>
      <c r="X8" s="35"/>
      <c r="Y8" s="35"/>
      <c r="Z8" s="35" t="s">
        <v>32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42005.0</v>
      </c>
      <c r="D6" s="50">
        <v>42339.0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18</v>
      </c>
      <c r="C6" s="8" t="s">
        <v>36</v>
      </c>
      <c r="D6" s="51"/>
      <c r="E6" s="8">
        <v>1500.0</v>
      </c>
      <c r="F6" s="8" t="s">
        <v>37</v>
      </c>
      <c r="G6" s="8" t="s">
        <v>25</v>
      </c>
      <c r="H6" s="8">
        <v>4.0</v>
      </c>
      <c r="I6" s="8">
        <v>5.0</v>
      </c>
      <c r="J6" s="8">
        <v>1.0</v>
      </c>
      <c r="K6" s="8">
        <v>20.0</v>
      </c>
      <c r="L6" s="8">
        <v>20.0</v>
      </c>
      <c r="M6" s="8" t="s">
        <v>38</v>
      </c>
      <c r="N6" s="8" t="s">
        <v>36</v>
      </c>
      <c r="O6" s="8" t="s">
        <v>39</v>
      </c>
      <c r="Q6">
        <v>3.0</v>
      </c>
      <c r="S6" t="s">
        <v>40</v>
      </c>
      <c r="W6">
        <v>1.0</v>
      </c>
      <c r="X6" t="s">
        <v>36</v>
      </c>
      <c r="Y6" t="s">
        <v>36</v>
      </c>
      <c r="Z6" t="s">
        <v>32</v>
      </c>
      <c r="AA6" t="s">
        <v>16</v>
      </c>
      <c r="AB6">
        <v>1.0</v>
      </c>
      <c r="AD6" t="s">
        <v>41</v>
      </c>
      <c r="AE6">
        <v>1500.0</v>
      </c>
      <c r="AF6" t="s">
        <v>36</v>
      </c>
      <c r="AH6" t="s">
        <v>42</v>
      </c>
      <c r="AI6">
        <v>1.0</v>
      </c>
      <c r="AT6">
        <v>29985.9832</v>
      </c>
      <c r="AU6">
        <v>29985.9832</v>
      </c>
      <c r="AW6">
        <v>0.0</v>
      </c>
      <c r="AX6">
        <v>0.0</v>
      </c>
      <c r="AY6" t="s">
        <v>43</v>
      </c>
      <c r="AZ6">
        <v>0.0</v>
      </c>
      <c r="BD6" t="s">
        <v>44</v>
      </c>
      <c r="BE6">
        <v>30000.0</v>
      </c>
      <c r="BF6">
        <v>30000.0</v>
      </c>
      <c r="BJ6">
        <v>1500.0</v>
      </c>
      <c r="BK6">
        <v>0.0</v>
      </c>
      <c r="BL6" t="s">
        <v>36</v>
      </c>
      <c r="BM6" t="s">
        <v>32</v>
      </c>
      <c r="BO6" t="s">
        <v>17</v>
      </c>
      <c r="BP6">
        <v>0.0</v>
      </c>
      <c r="BQ6">
        <v>0.0</v>
      </c>
      <c r="BR6">
        <v>0.0168</v>
      </c>
      <c r="BS6" t="s">
        <v>45</v>
      </c>
      <c r="BT6" t="s">
        <v>16</v>
      </c>
      <c r="BU6">
        <v>3.0</v>
      </c>
      <c r="BV6">
        <v>0.0</v>
      </c>
      <c r="BW6">
        <v>14.0168</v>
      </c>
      <c r="BX6">
        <v>0.0</v>
      </c>
      <c r="CI6" t="s">
        <v>46</v>
      </c>
      <c r="CK6" t="s">
        <v>47</v>
      </c>
      <c r="CL6">
        <v>1.0</v>
      </c>
      <c r="CM6" t="s">
        <v>16</v>
      </c>
      <c r="CP6" t="s">
        <v>27</v>
      </c>
    </row>
    <row r="7" ht="15.75" customHeight="1">
      <c r="A7" s="8"/>
      <c r="B7" s="8" t="s">
        <v>18</v>
      </c>
      <c r="C7" s="8" t="s">
        <v>36</v>
      </c>
      <c r="D7" s="8"/>
      <c r="E7" s="8">
        <v>1000.0</v>
      </c>
      <c r="F7" s="8" t="s">
        <v>37</v>
      </c>
      <c r="G7" s="8" t="s">
        <v>25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38</v>
      </c>
      <c r="N7" s="8" t="s">
        <v>36</v>
      </c>
      <c r="O7" s="8" t="s">
        <v>39</v>
      </c>
      <c r="Q7">
        <v>3.0</v>
      </c>
      <c r="S7" t="s">
        <v>40</v>
      </c>
      <c r="W7">
        <v>1.0</v>
      </c>
      <c r="X7" t="s">
        <v>36</v>
      </c>
      <c r="Y7" t="s">
        <v>36</v>
      </c>
      <c r="Z7" t="s">
        <v>32</v>
      </c>
      <c r="AA7" t="s">
        <v>16</v>
      </c>
      <c r="AB7">
        <v>1.0</v>
      </c>
      <c r="AD7" t="s">
        <v>41</v>
      </c>
      <c r="AE7">
        <v>1000.0</v>
      </c>
      <c r="AF7" t="s">
        <v>36</v>
      </c>
      <c r="AH7" t="s">
        <v>42</v>
      </c>
      <c r="AI7">
        <v>1.0</v>
      </c>
      <c r="AT7">
        <v>9985.9944</v>
      </c>
      <c r="AU7">
        <v>9985.9944</v>
      </c>
      <c r="AW7">
        <v>0.0</v>
      </c>
      <c r="AX7">
        <v>0.0</v>
      </c>
      <c r="AY7" t="s">
        <v>43</v>
      </c>
      <c r="AZ7">
        <v>0.0</v>
      </c>
      <c r="BD7" t="s">
        <v>44</v>
      </c>
      <c r="BE7">
        <v>10000.0</v>
      </c>
      <c r="BF7">
        <v>10000.0</v>
      </c>
      <c r="BJ7">
        <v>1000.0</v>
      </c>
      <c r="BK7">
        <v>0.0</v>
      </c>
      <c r="BL7" t="s">
        <v>36</v>
      </c>
      <c r="BM7" t="s">
        <v>32</v>
      </c>
      <c r="BO7" t="s">
        <v>17</v>
      </c>
      <c r="BP7">
        <v>0.0</v>
      </c>
      <c r="BQ7">
        <v>0.0</v>
      </c>
      <c r="BR7">
        <v>0.0056</v>
      </c>
      <c r="BS7" t="s">
        <v>45</v>
      </c>
      <c r="BT7" t="s">
        <v>16</v>
      </c>
      <c r="BU7">
        <v>3.0</v>
      </c>
      <c r="BV7">
        <v>0.0</v>
      </c>
      <c r="BW7">
        <v>14.0056</v>
      </c>
      <c r="BX7">
        <v>0.0</v>
      </c>
      <c r="CI7" t="s">
        <v>46</v>
      </c>
      <c r="CK7" t="s">
        <v>47</v>
      </c>
      <c r="CL7">
        <v>1.0</v>
      </c>
      <c r="CM7" t="s">
        <v>16</v>
      </c>
      <c r="CP7" t="s">
        <v>27</v>
      </c>
    </row>
    <row r="8" ht="15.75" customHeight="1">
      <c r="A8" s="8"/>
      <c r="B8" s="8" t="s">
        <v>18</v>
      </c>
      <c r="C8" s="8" t="s">
        <v>36</v>
      </c>
      <c r="D8" s="8"/>
      <c r="E8" s="8">
        <v>1250.0</v>
      </c>
      <c r="F8" s="8" t="s">
        <v>37</v>
      </c>
      <c r="G8" s="8" t="s">
        <v>25</v>
      </c>
      <c r="H8" s="8">
        <v>4.0</v>
      </c>
      <c r="I8" s="8">
        <v>5.0</v>
      </c>
      <c r="J8" s="8">
        <v>1.0</v>
      </c>
      <c r="K8" s="8">
        <v>8.0</v>
      </c>
      <c r="L8" s="8">
        <v>8.0</v>
      </c>
      <c r="M8" s="8" t="s">
        <v>38</v>
      </c>
      <c r="N8" s="8" t="s">
        <v>36</v>
      </c>
      <c r="O8" s="8" t="s">
        <v>39</v>
      </c>
      <c r="Q8">
        <v>3.0</v>
      </c>
      <c r="S8" t="s">
        <v>40</v>
      </c>
      <c r="W8">
        <v>1.0</v>
      </c>
      <c r="X8" t="s">
        <v>36</v>
      </c>
      <c r="Y8" t="s">
        <v>36</v>
      </c>
      <c r="Z8" t="s">
        <v>32</v>
      </c>
      <c r="AA8" t="s">
        <v>16</v>
      </c>
      <c r="AB8">
        <v>1.0</v>
      </c>
      <c r="AD8" t="s">
        <v>41</v>
      </c>
      <c r="AE8">
        <v>1250.0</v>
      </c>
      <c r="AF8" t="s">
        <v>36</v>
      </c>
      <c r="AH8" t="s">
        <v>42</v>
      </c>
      <c r="AI8">
        <v>1.0</v>
      </c>
      <c r="AT8">
        <v>9985.9944</v>
      </c>
      <c r="AU8">
        <v>9985.9944</v>
      </c>
      <c r="AW8">
        <v>0.0</v>
      </c>
      <c r="AX8">
        <v>0.0</v>
      </c>
      <c r="AY8" t="s">
        <v>43</v>
      </c>
      <c r="AZ8">
        <v>0.0</v>
      </c>
      <c r="BD8" t="s">
        <v>44</v>
      </c>
      <c r="BE8">
        <v>10000.0</v>
      </c>
      <c r="BF8">
        <v>10000.0</v>
      </c>
      <c r="BJ8">
        <v>1250.0</v>
      </c>
      <c r="BK8">
        <v>0.0</v>
      </c>
      <c r="BL8" t="s">
        <v>36</v>
      </c>
      <c r="BM8" t="s">
        <v>32</v>
      </c>
      <c r="BO8" t="s">
        <v>17</v>
      </c>
      <c r="BP8">
        <v>0.0</v>
      </c>
      <c r="BQ8">
        <v>0.0</v>
      </c>
      <c r="BR8">
        <v>0.0056</v>
      </c>
      <c r="BS8" t="s">
        <v>45</v>
      </c>
      <c r="BT8" t="s">
        <v>16</v>
      </c>
      <c r="BU8">
        <v>3.0</v>
      </c>
      <c r="BV8">
        <v>0.0</v>
      </c>
      <c r="BW8">
        <v>14.0056</v>
      </c>
      <c r="BX8">
        <v>0.0</v>
      </c>
      <c r="CI8" t="s">
        <v>46</v>
      </c>
      <c r="CK8" t="s">
        <v>47</v>
      </c>
      <c r="CL8">
        <v>1.0</v>
      </c>
      <c r="CM8" t="s">
        <v>16</v>
      </c>
      <c r="CP8" t="s">
        <v>27</v>
      </c>
    </row>
    <row r="9" ht="15.75" customHeight="1">
      <c r="A9" s="8"/>
      <c r="B9" s="8" t="s">
        <v>18</v>
      </c>
      <c r="C9" s="8" t="s">
        <v>36</v>
      </c>
      <c r="D9" s="8"/>
      <c r="E9" s="8">
        <v>1000.0</v>
      </c>
      <c r="F9" s="8" t="s">
        <v>37</v>
      </c>
      <c r="G9" s="8" t="s">
        <v>25</v>
      </c>
      <c r="H9" s="8">
        <v>4.0</v>
      </c>
      <c r="I9" s="8">
        <v>5.0</v>
      </c>
      <c r="J9" s="8">
        <v>1.0</v>
      </c>
      <c r="K9" s="8">
        <v>19.0</v>
      </c>
      <c r="L9" s="8">
        <v>19.0</v>
      </c>
      <c r="M9" s="8" t="s">
        <v>38</v>
      </c>
      <c r="N9" s="8" t="s">
        <v>36</v>
      </c>
      <c r="O9" s="8" t="s">
        <v>39</v>
      </c>
      <c r="Q9">
        <v>3.0</v>
      </c>
      <c r="S9" t="s">
        <v>48</v>
      </c>
      <c r="W9">
        <v>1.0</v>
      </c>
      <c r="X9" t="s">
        <v>36</v>
      </c>
      <c r="Y9" t="s">
        <v>36</v>
      </c>
      <c r="Z9" t="s">
        <v>32</v>
      </c>
      <c r="AA9" t="s">
        <v>16</v>
      </c>
      <c r="AB9">
        <v>1.0</v>
      </c>
      <c r="AD9" t="s">
        <v>41</v>
      </c>
      <c r="AE9">
        <v>1000.0</v>
      </c>
      <c r="AF9" t="s">
        <v>36</v>
      </c>
      <c r="AH9" t="s">
        <v>42</v>
      </c>
      <c r="AI9">
        <v>1.0</v>
      </c>
      <c r="AT9">
        <v>19014.0106</v>
      </c>
      <c r="AU9">
        <v>19014.0106</v>
      </c>
      <c r="AW9">
        <v>0.0</v>
      </c>
      <c r="AX9">
        <v>0.0</v>
      </c>
      <c r="AY9" t="s">
        <v>43</v>
      </c>
      <c r="AZ9">
        <v>0.0</v>
      </c>
      <c r="BD9" t="s">
        <v>44</v>
      </c>
      <c r="BE9">
        <v>19000.0</v>
      </c>
      <c r="BF9">
        <v>19000.0</v>
      </c>
      <c r="BJ9">
        <v>1000.0</v>
      </c>
      <c r="BK9">
        <v>0.0</v>
      </c>
      <c r="BL9" t="s">
        <v>36</v>
      </c>
      <c r="BM9" t="s">
        <v>32</v>
      </c>
      <c r="BO9" t="s">
        <v>19</v>
      </c>
      <c r="BP9">
        <v>0.0</v>
      </c>
      <c r="BQ9">
        <v>0.0</v>
      </c>
      <c r="BR9">
        <v>0.0106</v>
      </c>
      <c r="BS9" t="s">
        <v>45</v>
      </c>
      <c r="BT9" t="s">
        <v>16</v>
      </c>
      <c r="BU9">
        <v>3.0</v>
      </c>
      <c r="BV9">
        <v>0.0</v>
      </c>
      <c r="BW9">
        <v>14.0106</v>
      </c>
      <c r="BX9">
        <v>0.0</v>
      </c>
      <c r="CI9" t="s">
        <v>49</v>
      </c>
      <c r="CK9" t="s">
        <v>47</v>
      </c>
      <c r="CL9">
        <v>1.0</v>
      </c>
      <c r="CM9" t="s">
        <v>16</v>
      </c>
      <c r="CP9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18</v>
      </c>
      <c r="C6" s="35" t="s">
        <v>25</v>
      </c>
      <c r="D6" s="31"/>
      <c r="E6" s="35"/>
      <c r="F6" s="35"/>
      <c r="G6" s="35"/>
      <c r="H6" s="38">
        <v>21989.72101</v>
      </c>
      <c r="I6" s="39">
        <v>20.0</v>
      </c>
      <c r="J6" s="35"/>
      <c r="K6" s="35"/>
      <c r="L6" s="35"/>
      <c r="M6" s="38">
        <v>1100.0</v>
      </c>
      <c r="N6" s="35"/>
      <c r="O6" s="35"/>
      <c r="P6" s="35" t="s">
        <v>17</v>
      </c>
      <c r="Q6" s="35"/>
      <c r="R6" s="35" t="s">
        <v>16</v>
      </c>
      <c r="S6" s="35"/>
      <c r="T6" s="42"/>
      <c r="U6" s="43">
        <v>42037.0</v>
      </c>
      <c r="V6" s="44"/>
      <c r="W6" s="35"/>
      <c r="X6" s="38">
        <v>19.99065547</v>
      </c>
      <c r="Y6" s="52"/>
      <c r="Z6" s="42">
        <v>20.0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35"/>
      <c r="B7" s="35" t="s">
        <v>18</v>
      </c>
      <c r="C7" s="35" t="s">
        <v>25</v>
      </c>
      <c r="D7" s="35"/>
      <c r="E7" s="35"/>
      <c r="F7" s="35"/>
      <c r="G7" s="35"/>
      <c r="H7" s="38">
        <v>7323.06256</v>
      </c>
      <c r="I7" s="39">
        <v>10.0</v>
      </c>
      <c r="J7" s="35"/>
      <c r="K7" s="35"/>
      <c r="L7" s="35"/>
      <c r="M7" s="38">
        <v>733.3333333</v>
      </c>
      <c r="N7" s="35"/>
      <c r="O7" s="35"/>
      <c r="P7" s="35" t="s">
        <v>17</v>
      </c>
      <c r="Q7" s="35"/>
      <c r="R7" s="35" t="s">
        <v>16</v>
      </c>
      <c r="S7" s="35"/>
      <c r="T7" s="42"/>
      <c r="U7" s="43">
        <v>42039.0</v>
      </c>
      <c r="V7" s="44"/>
      <c r="W7" s="35"/>
      <c r="X7" s="38">
        <v>9.9859944</v>
      </c>
      <c r="Y7" s="52"/>
      <c r="Z7" s="42">
        <v>10.0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5.75" customHeight="1">
      <c r="A8" s="35"/>
      <c r="B8" s="35" t="s">
        <v>18</v>
      </c>
      <c r="C8" s="35" t="s">
        <v>25</v>
      </c>
      <c r="D8" s="35"/>
      <c r="E8" s="35"/>
      <c r="F8" s="35"/>
      <c r="G8" s="35"/>
      <c r="H8" s="38">
        <v>7323.06256</v>
      </c>
      <c r="I8" s="39">
        <v>8.0</v>
      </c>
      <c r="J8" s="35"/>
      <c r="K8" s="35"/>
      <c r="L8" s="35"/>
      <c r="M8" s="38">
        <v>916.6666667</v>
      </c>
      <c r="N8" s="35"/>
      <c r="O8" s="35"/>
      <c r="P8" s="35" t="s">
        <v>17</v>
      </c>
      <c r="Q8" s="35"/>
      <c r="R8" s="35" t="s">
        <v>16</v>
      </c>
      <c r="S8" s="35"/>
      <c r="T8" s="42"/>
      <c r="U8" s="43">
        <v>42041.0</v>
      </c>
      <c r="V8" s="44"/>
      <c r="W8" s="35"/>
      <c r="X8" s="38">
        <v>7.98879552</v>
      </c>
      <c r="Y8" s="52"/>
      <c r="Z8" s="42">
        <v>8.0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