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<sst xmlns="http://schemas.openxmlformats.org/spreadsheetml/2006/main" count="282" uniqueCount="42">
  <si>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</si>
  <si>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</si>
  <si>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</si>
  <si>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</si>
  <si>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</si>
  <si>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</si>
  <si>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</si>
  <si>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</si>
  <si>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</si>
  <si>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</si>
  <si>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</si>
  <si>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</si>
  <si>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</si>
  <si>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</si>
  <si>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</si>
  <si>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</si>
  <si>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</si>
  <si>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</si>
  <si>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</si>
  <si>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Buy to Close</t>
  </si>
  <si>
    <t>Closing</t>
  </si>
  <si>
    <t>GetDataClosing</t>
  </si>
  <si>
    <t>Historical</t>
  </si>
  <si>
    <t>VerifyLongPositionsGrid</t>
  </si>
  <si>
    <t>VerifyShortPositionsGrid</t>
  </si>
  <si>
    <t>AutomaticClosing</t>
  </si>
  <si>
    <t>ETM</t>
  </si>
  <si>
    <t>None</t>
  </si>
  <si>
    <t>Default</t>
  </si>
  <si>
    <t>VerifyClosedTrades</t>
  </si>
  <si>
    <t>Short</t>
  </si>
  <si>
    <t>USD</t>
  </si>
  <si>
    <t>Offset</t>
  </si>
  <si>
    <t>Allocation</t>
  </si>
  <si>
    <t>GetDataAllocation</t>
  </si>
  <si>
    <t>CheckAllocatedGroups</t>
  </si>
  <si>
    <t>Manual</t>
  </si>
  <si>
    <t>MS</t>
  </si>
  <si>
    <t>M</t>
  </si>
  <si>
    <t>Market</t>
  </si>
  <si>
    <t>SellShort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</si>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</sst>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4" fillId="5" fontId="4" numFmtId="164" xfId="0" applyAlignment="1" applyBorder="1" applyFont="1" applyNumberFormat="1">
      <alignment shrinkToFit="0" wrapText="0"/>
    </xf>
    <xf borderId="0" fillId="0" fontId="14" numFmtId="0" xfId="0" applyAlignment="1" applyFont="1">
      <alignment horizontal="right" readingOrder="0" shrinkToFit="0" wrapText="0"/>
    </xf>
    <xf borderId="0" fillId="0" fontId="14" numFmtId="164" xfId="0" applyAlignment="1" applyFont="1" applyNumberFormat="1">
      <alignment horizontal="right" readingOrder="0" shrinkToFit="0" wrapText="0"/>
    </xf>
    <xf borderId="0" fillId="0" fontId="14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5" fontId="11" numFmtId="164" xfId="0" applyFont="1" applyNumberFormat="1"/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IFERROR(__xludf.DUMMYFUNCTION("""COMPUTED_VALUE"""),"ReAllocateFromBlotterUsingAllocate")</f>
        <v>ReAllocateFromBlotterUsingAllocate</v>
      </c>
      <c r="C635" t="str">
        <f>IFERROR(__xludf.DUMMYFUNCTION("""COMPUTED_VALUE"""),"1VZeebWR9AbMy0sPPy623pR0d3wh74y6HwG-LEMdhUA8")</f>
        <v>1VZeebWR9AbMy0sPPy623pR0d3wh74y6HwG-LEMdhUA8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32">
        <v>100.0</v>
      </c>
      <c r="E6" s="32">
        <v>100.0</v>
      </c>
      <c r="F6" s="13" t="s">
        <v>18</v>
      </c>
      <c r="G6" s="8"/>
      <c r="H6" s="8"/>
      <c r="I6" s="8"/>
      <c r="J6" s="32">
        <v>20.0</v>
      </c>
      <c r="K6" s="8"/>
      <c r="L6" s="8"/>
      <c r="M6" s="8"/>
      <c r="N6" s="33">
        <v>40920.0</v>
      </c>
      <c r="O6" s="8"/>
    </row>
    <row r="7" ht="15.75" customHeight="1">
      <c r="A7" s="8"/>
      <c r="B7" s="32" t="s">
        <v>16</v>
      </c>
      <c r="C7" s="13" t="s">
        <v>17</v>
      </c>
      <c r="D7" s="32">
        <v>100.0</v>
      </c>
      <c r="E7" s="32">
        <v>100.0</v>
      </c>
      <c r="F7" s="13" t="s">
        <v>18</v>
      </c>
      <c r="G7" s="8"/>
      <c r="H7" s="8"/>
      <c r="I7" s="8"/>
      <c r="J7" s="32">
        <v>35.0</v>
      </c>
      <c r="K7" s="8"/>
      <c r="L7" s="8"/>
      <c r="M7" s="8"/>
      <c r="N7" s="33">
        <v>40921.0</v>
      </c>
      <c r="O7" s="8"/>
    </row>
    <row r="8" ht="15.75" customHeight="1">
      <c r="A8" s="8"/>
      <c r="B8" s="32" t="s">
        <v>16</v>
      </c>
      <c r="C8" s="13" t="s">
        <v>17</v>
      </c>
      <c r="D8" s="32">
        <v>100.0</v>
      </c>
      <c r="E8" s="32">
        <v>100.0</v>
      </c>
      <c r="F8" s="13" t="s">
        <v>18</v>
      </c>
      <c r="G8" s="8"/>
      <c r="H8" s="8"/>
      <c r="I8" s="8"/>
      <c r="J8" s="32">
        <v>41.0</v>
      </c>
      <c r="K8" s="8"/>
      <c r="L8" s="8"/>
      <c r="M8" s="8"/>
      <c r="N8" s="33">
        <v>40922.0</v>
      </c>
      <c r="O8" s="8"/>
    </row>
    <row r="9" ht="15.75" customHeight="1">
      <c r="A9" s="8"/>
      <c r="B9" s="32" t="s">
        <v>16</v>
      </c>
      <c r="C9" s="13" t="s">
        <v>17</v>
      </c>
      <c r="D9" s="32">
        <v>100.0</v>
      </c>
      <c r="E9" s="32">
        <v>100.0</v>
      </c>
      <c r="F9" s="13" t="s">
        <v>18</v>
      </c>
      <c r="G9" s="8"/>
      <c r="H9" s="8"/>
      <c r="I9" s="8"/>
      <c r="J9" s="32">
        <v>40.0</v>
      </c>
      <c r="K9" s="8"/>
      <c r="L9" s="8"/>
      <c r="M9" s="8"/>
      <c r="N9" s="33">
        <v>40929.0</v>
      </c>
      <c r="O9" s="8"/>
    </row>
    <row r="10" ht="15.75" customHeight="1">
      <c r="A10" s="8"/>
      <c r="B10" s="32" t="s">
        <v>16</v>
      </c>
      <c r="C10" s="13" t="s">
        <v>17</v>
      </c>
      <c r="D10" s="32">
        <v>100.0</v>
      </c>
      <c r="E10" s="32">
        <v>100.0</v>
      </c>
      <c r="F10" s="13" t="s">
        <v>18</v>
      </c>
      <c r="G10" s="8"/>
      <c r="H10" s="8"/>
      <c r="I10" s="8"/>
      <c r="J10" s="32">
        <v>25.0</v>
      </c>
      <c r="K10" s="8"/>
      <c r="L10" s="8"/>
      <c r="M10" s="8"/>
      <c r="N10" s="33">
        <v>41289.0</v>
      </c>
      <c r="O10" s="8"/>
    </row>
    <row r="11" ht="15.75" customHeight="1">
      <c r="A11" s="8"/>
      <c r="B11" s="32" t="s">
        <v>16</v>
      </c>
      <c r="C11" s="13" t="s">
        <v>17</v>
      </c>
      <c r="D11" s="32">
        <v>100.0</v>
      </c>
      <c r="E11" s="32">
        <v>100.0</v>
      </c>
      <c r="F11" s="13" t="s">
        <v>18</v>
      </c>
      <c r="G11" s="8"/>
      <c r="H11" s="8"/>
      <c r="I11" s="8"/>
      <c r="J11" s="32">
        <v>40.0</v>
      </c>
      <c r="K11" s="8"/>
      <c r="L11" s="8"/>
      <c r="M11" s="8"/>
      <c r="N11" s="33">
        <v>41289.0</v>
      </c>
      <c r="O11" s="8"/>
    </row>
    <row r="12" ht="15.75" customHeight="1">
      <c r="A12" s="8"/>
      <c r="B12" s="32" t="s">
        <v>16</v>
      </c>
      <c r="C12" s="13" t="s">
        <v>17</v>
      </c>
      <c r="D12" s="32">
        <v>100.0</v>
      </c>
      <c r="E12" s="32">
        <v>100.0</v>
      </c>
      <c r="F12" s="13" t="s">
        <v>18</v>
      </c>
      <c r="G12" s="8"/>
      <c r="H12" s="8"/>
      <c r="I12" s="8"/>
      <c r="J12" s="32">
        <v>50.0</v>
      </c>
      <c r="K12" s="8"/>
      <c r="L12" s="8"/>
      <c r="M12" s="8"/>
      <c r="N12" s="33">
        <v>41290.0</v>
      </c>
      <c r="O12" s="8"/>
    </row>
    <row r="13" ht="15.75" customHeight="1">
      <c r="A13" s="8"/>
      <c r="B13" s="32" t="s">
        <v>16</v>
      </c>
      <c r="C13" s="13" t="s">
        <v>17</v>
      </c>
      <c r="D13" s="32">
        <v>100.0</v>
      </c>
      <c r="E13" s="32">
        <v>100.0</v>
      </c>
      <c r="F13" s="13" t="s">
        <v>18</v>
      </c>
      <c r="G13" s="8"/>
      <c r="H13" s="8"/>
      <c r="I13" s="8"/>
      <c r="J13" s="32">
        <v>40.0</v>
      </c>
      <c r="K13" s="8"/>
      <c r="L13" s="8"/>
      <c r="M13" s="8"/>
      <c r="N13" s="33">
        <v>41295.0</v>
      </c>
      <c r="O13" s="8"/>
    </row>
    <row r="14" ht="15.75" customHeight="1">
      <c r="A14" s="8"/>
      <c r="B14" s="32" t="s">
        <v>16</v>
      </c>
      <c r="C14" s="13" t="s">
        <v>19</v>
      </c>
      <c r="D14" s="32">
        <v>200.0</v>
      </c>
      <c r="E14" s="32">
        <v>200.0</v>
      </c>
      <c r="F14" s="13" t="s">
        <v>18</v>
      </c>
      <c r="G14" s="8"/>
      <c r="H14" s="8"/>
      <c r="I14" s="8"/>
      <c r="J14" s="32">
        <v>40.0</v>
      </c>
      <c r="K14" s="8"/>
      <c r="L14" s="8"/>
      <c r="M14" s="8"/>
      <c r="N14" s="33">
        <v>41354.0</v>
      </c>
      <c r="O14" s="8"/>
    </row>
    <row r="15" ht="15.75" customHeight="1">
      <c r="A15" s="8"/>
      <c r="B15" s="32" t="s">
        <v>16</v>
      </c>
      <c r="C15" s="13" t="s">
        <v>19</v>
      </c>
      <c r="D15" s="32">
        <v>200.0</v>
      </c>
      <c r="E15" s="32">
        <v>200.0</v>
      </c>
      <c r="F15" s="13" t="s">
        <v>18</v>
      </c>
      <c r="G15" s="8"/>
      <c r="H15" s="8"/>
      <c r="I15" s="8"/>
      <c r="J15" s="32">
        <v>30.0</v>
      </c>
      <c r="K15" s="8"/>
      <c r="L15" s="8"/>
      <c r="M15" s="8"/>
      <c r="N15" s="33">
        <v>41424.0</v>
      </c>
      <c r="O15" s="8"/>
    </row>
    <row r="16" ht="15.75" customHeight="1">
      <c r="A16" s="8"/>
      <c r="B16" s="32" t="s">
        <v>16</v>
      </c>
      <c r="C16" s="13" t="s">
        <v>19</v>
      </c>
      <c r="D16" s="32">
        <v>400.0</v>
      </c>
      <c r="E16" s="32">
        <v>400.0</v>
      </c>
      <c r="F16" s="13" t="s">
        <v>18</v>
      </c>
      <c r="G16" s="8"/>
      <c r="H16" s="8"/>
      <c r="I16" s="8"/>
      <c r="J16" s="32">
        <v>40.0</v>
      </c>
      <c r="K16" s="8"/>
      <c r="L16" s="8"/>
      <c r="M16" s="8"/>
      <c r="N16" s="33">
        <v>41425.0</v>
      </c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34">
        <v>40920.0</v>
      </c>
      <c r="D6" s="34">
        <v>41425.0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18</v>
      </c>
      <c r="C6" s="37"/>
      <c r="D6" s="36"/>
      <c r="E6" s="37"/>
      <c r="F6" s="37"/>
      <c r="G6" s="37"/>
      <c r="H6" s="38">
        <v>8014.0045</v>
      </c>
      <c r="I6" s="39">
        <v>40.0</v>
      </c>
      <c r="J6" s="40">
        <v>41354.0</v>
      </c>
      <c r="K6" s="37"/>
      <c r="L6" s="37"/>
      <c r="M6" s="32">
        <v>200.0</v>
      </c>
      <c r="N6" s="37"/>
      <c r="O6" s="37"/>
      <c r="P6" s="37" t="s">
        <v>19</v>
      </c>
      <c r="Q6" s="37"/>
      <c r="R6" s="37" t="s">
        <v>16</v>
      </c>
      <c r="S6" s="37"/>
      <c r="T6" s="39">
        <v>14.0045</v>
      </c>
      <c r="U6" s="40">
        <v>41354.0</v>
      </c>
      <c r="V6" s="37"/>
      <c r="W6" s="37"/>
      <c r="X6" s="38">
        <v>40.0700225</v>
      </c>
      <c r="Y6" s="38"/>
      <c r="Z6" s="39">
        <v>40.0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18</v>
      </c>
      <c r="C7" s="37"/>
      <c r="D7" s="37"/>
      <c r="E7" s="37"/>
      <c r="F7" s="37"/>
      <c r="G7" s="37"/>
      <c r="H7" s="38">
        <v>6014.0034</v>
      </c>
      <c r="I7" s="39">
        <v>30.0</v>
      </c>
      <c r="J7" s="40">
        <v>41424.0</v>
      </c>
      <c r="K7" s="37"/>
      <c r="L7" s="37"/>
      <c r="M7" s="32">
        <v>200.0</v>
      </c>
      <c r="N7" s="37"/>
      <c r="O7" s="37"/>
      <c r="P7" s="37" t="s">
        <v>19</v>
      </c>
      <c r="Q7" s="37"/>
      <c r="R7" s="37" t="s">
        <v>16</v>
      </c>
      <c r="S7" s="37"/>
      <c r="T7" s="39">
        <v>14.0034</v>
      </c>
      <c r="U7" s="40">
        <v>41424.0</v>
      </c>
      <c r="V7" s="37"/>
      <c r="W7" s="37"/>
      <c r="X7" s="38">
        <v>30.070017</v>
      </c>
      <c r="Y7" s="38"/>
      <c r="Z7" s="39">
        <v>30.0</v>
      </c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7"/>
      <c r="D8" s="37"/>
      <c r="E8" s="37"/>
      <c r="F8" s="37"/>
      <c r="G8" s="37"/>
      <c r="H8" s="38">
        <v>16014.009</v>
      </c>
      <c r="I8" s="39">
        <v>40.0</v>
      </c>
      <c r="J8" s="40">
        <v>41425.0</v>
      </c>
      <c r="K8" s="37"/>
      <c r="L8" s="37"/>
      <c r="M8" s="32">
        <v>400.0</v>
      </c>
      <c r="N8" s="37"/>
      <c r="O8" s="37"/>
      <c r="P8" s="37" t="s">
        <v>19</v>
      </c>
      <c r="Q8" s="37"/>
      <c r="R8" s="37" t="s">
        <v>16</v>
      </c>
      <c r="S8" s="37"/>
      <c r="T8" s="39">
        <v>14.009</v>
      </c>
      <c r="U8" s="40">
        <v>41425.0</v>
      </c>
      <c r="V8" s="37"/>
      <c r="W8" s="37"/>
      <c r="X8" s="38">
        <v>40.0350225</v>
      </c>
      <c r="Y8" s="38"/>
      <c r="Z8" s="39">
        <v>40.0</v>
      </c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41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18</v>
      </c>
      <c r="C6" s="37"/>
      <c r="D6" s="36"/>
      <c r="E6" s="37"/>
      <c r="F6" s="37"/>
      <c r="G6" s="37"/>
      <c r="H6" s="42">
        <v>1985.9989</v>
      </c>
      <c r="I6" s="42">
        <v>20.0</v>
      </c>
      <c r="J6" s="43">
        <v>40920.0</v>
      </c>
      <c r="K6" s="37"/>
      <c r="L6" s="37"/>
      <c r="M6" s="32">
        <v>100.0</v>
      </c>
      <c r="N6" s="37"/>
      <c r="O6" s="37"/>
      <c r="P6" s="44" t="s">
        <v>17</v>
      </c>
      <c r="Q6" s="37"/>
      <c r="R6" s="32" t="s">
        <v>16</v>
      </c>
      <c r="S6" s="37"/>
      <c r="T6" s="42">
        <v>14.0011</v>
      </c>
      <c r="U6" s="40">
        <v>40920.0</v>
      </c>
      <c r="V6" s="37"/>
      <c r="W6" s="37"/>
      <c r="X6" s="42">
        <v>19.859989</v>
      </c>
      <c r="Y6" s="39"/>
      <c r="Z6" s="42">
        <v>20.0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18</v>
      </c>
      <c r="C7" s="37"/>
      <c r="D7" s="37"/>
      <c r="E7" s="37"/>
      <c r="F7" s="37"/>
      <c r="G7" s="37"/>
      <c r="H7" s="42">
        <v>3485.998</v>
      </c>
      <c r="I7" s="42">
        <v>35.0</v>
      </c>
      <c r="J7" s="43">
        <v>40921.0</v>
      </c>
      <c r="K7" s="37"/>
      <c r="L7" s="37"/>
      <c r="M7" s="32">
        <v>100.0</v>
      </c>
      <c r="N7" s="37"/>
      <c r="O7" s="37"/>
      <c r="P7" s="44" t="s">
        <v>17</v>
      </c>
      <c r="Q7" s="37"/>
      <c r="R7" s="32" t="s">
        <v>16</v>
      </c>
      <c r="S7" s="37"/>
      <c r="T7" s="42">
        <v>14.002</v>
      </c>
      <c r="U7" s="40">
        <v>40921.0</v>
      </c>
      <c r="V7" s="37"/>
      <c r="W7" s="37"/>
      <c r="X7" s="42">
        <v>34.85998</v>
      </c>
      <c r="Y7" s="39"/>
      <c r="Z7" s="42">
        <v>35.0</v>
      </c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7"/>
      <c r="D8" s="37"/>
      <c r="E8" s="37"/>
      <c r="F8" s="37"/>
      <c r="G8" s="37"/>
      <c r="H8" s="42">
        <v>4085.9977</v>
      </c>
      <c r="I8" s="42">
        <v>41.0</v>
      </c>
      <c r="J8" s="43">
        <v>40922.0</v>
      </c>
      <c r="K8" s="37"/>
      <c r="L8" s="37"/>
      <c r="M8" s="32">
        <v>100.0</v>
      </c>
      <c r="N8" s="37"/>
      <c r="O8" s="37"/>
      <c r="P8" s="44" t="s">
        <v>17</v>
      </c>
      <c r="Q8" s="37"/>
      <c r="R8" s="32" t="s">
        <v>16</v>
      </c>
      <c r="S8" s="37"/>
      <c r="T8" s="42">
        <v>14.0023</v>
      </c>
      <c r="U8" s="40">
        <v>40922.0</v>
      </c>
      <c r="V8" s="37"/>
      <c r="W8" s="37"/>
      <c r="X8" s="42">
        <v>40.859977</v>
      </c>
      <c r="Y8" s="39"/>
      <c r="Z8" s="42">
        <v>41.0</v>
      </c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18</v>
      </c>
      <c r="C9" s="37"/>
      <c r="D9" s="37"/>
      <c r="E9" s="37"/>
      <c r="F9" s="37"/>
      <c r="G9" s="37"/>
      <c r="H9" s="42">
        <v>3985.9978</v>
      </c>
      <c r="I9" s="42">
        <v>40.0</v>
      </c>
      <c r="J9" s="43">
        <v>40929.0</v>
      </c>
      <c r="K9" s="37"/>
      <c r="L9" s="37"/>
      <c r="M9" s="32">
        <v>100.0</v>
      </c>
      <c r="N9" s="37"/>
      <c r="O9" s="37"/>
      <c r="P9" s="44" t="s">
        <v>17</v>
      </c>
      <c r="Q9" s="37"/>
      <c r="R9" s="32" t="s">
        <v>16</v>
      </c>
      <c r="S9" s="37"/>
      <c r="T9" s="42">
        <v>14.0022</v>
      </c>
      <c r="U9" s="40">
        <v>40929.0</v>
      </c>
      <c r="V9" s="37"/>
      <c r="W9" s="37"/>
      <c r="X9" s="42">
        <v>39.859978</v>
      </c>
      <c r="Y9" s="39"/>
      <c r="Z9" s="42">
        <v>40.0</v>
      </c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18</v>
      </c>
      <c r="C10" s="37"/>
      <c r="D10" s="37"/>
      <c r="E10" s="37"/>
      <c r="F10" s="37"/>
      <c r="G10" s="37"/>
      <c r="H10" s="42">
        <v>2485.9986</v>
      </c>
      <c r="I10" s="42">
        <v>25.0</v>
      </c>
      <c r="J10" s="43">
        <v>41289.0</v>
      </c>
      <c r="K10" s="37"/>
      <c r="L10" s="37"/>
      <c r="M10" s="32">
        <v>100.0</v>
      </c>
      <c r="N10" s="37"/>
      <c r="O10" s="37"/>
      <c r="P10" s="44" t="s">
        <v>17</v>
      </c>
      <c r="Q10" s="37"/>
      <c r="R10" s="32" t="s">
        <v>16</v>
      </c>
      <c r="S10" s="37"/>
      <c r="T10" s="42">
        <v>14.0014</v>
      </c>
      <c r="U10" s="40">
        <v>41289.0</v>
      </c>
      <c r="V10" s="37"/>
      <c r="W10" s="37"/>
      <c r="X10" s="42">
        <v>24.859986</v>
      </c>
      <c r="Y10" s="39"/>
      <c r="Z10" s="42">
        <v>25.0</v>
      </c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18</v>
      </c>
      <c r="C11" s="37"/>
      <c r="D11" s="37"/>
      <c r="E11" s="37"/>
      <c r="F11" s="37"/>
      <c r="G11" s="37"/>
      <c r="H11" s="42">
        <v>3985.9978</v>
      </c>
      <c r="I11" s="42">
        <v>40.0</v>
      </c>
      <c r="J11" s="43">
        <v>41289.0</v>
      </c>
      <c r="K11" s="37"/>
      <c r="L11" s="37"/>
      <c r="M11" s="32">
        <v>100.0</v>
      </c>
      <c r="N11" s="37"/>
      <c r="O11" s="37"/>
      <c r="P11" s="44" t="s">
        <v>17</v>
      </c>
      <c r="Q11" s="37"/>
      <c r="R11" s="32" t="s">
        <v>16</v>
      </c>
      <c r="S11" s="37"/>
      <c r="T11" s="42">
        <v>14.0022</v>
      </c>
      <c r="U11" s="40">
        <v>41289.0</v>
      </c>
      <c r="V11" s="37"/>
      <c r="W11" s="37"/>
      <c r="X11" s="42">
        <v>39.859978</v>
      </c>
      <c r="Y11" s="39"/>
      <c r="Z11" s="42">
        <v>40.0</v>
      </c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 t="s">
        <v>18</v>
      </c>
      <c r="C12" s="37"/>
      <c r="D12" s="37"/>
      <c r="E12" s="37"/>
      <c r="F12" s="37"/>
      <c r="G12" s="37"/>
      <c r="H12" s="42">
        <v>4985.9972</v>
      </c>
      <c r="I12" s="42">
        <v>50.0</v>
      </c>
      <c r="J12" s="43">
        <v>41290.0</v>
      </c>
      <c r="K12" s="37"/>
      <c r="L12" s="37"/>
      <c r="M12" s="32">
        <v>100.0</v>
      </c>
      <c r="N12" s="37"/>
      <c r="O12" s="37"/>
      <c r="P12" s="44" t="s">
        <v>17</v>
      </c>
      <c r="Q12" s="37"/>
      <c r="R12" s="32" t="s">
        <v>16</v>
      </c>
      <c r="S12" s="37"/>
      <c r="T12" s="42">
        <v>14.0028</v>
      </c>
      <c r="U12" s="40">
        <v>41290.0</v>
      </c>
      <c r="V12" s="37"/>
      <c r="W12" s="37"/>
      <c r="X12" s="42">
        <v>49.859972</v>
      </c>
      <c r="Y12" s="39"/>
      <c r="Z12" s="42">
        <v>50.0</v>
      </c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 t="s">
        <v>18</v>
      </c>
      <c r="C13" s="37"/>
      <c r="D13" s="37"/>
      <c r="E13" s="37"/>
      <c r="F13" s="37"/>
      <c r="G13" s="37"/>
      <c r="H13" s="42">
        <v>3985.9978</v>
      </c>
      <c r="I13" s="42">
        <v>40.0</v>
      </c>
      <c r="J13" s="43">
        <v>41295.0</v>
      </c>
      <c r="K13" s="37"/>
      <c r="L13" s="37"/>
      <c r="M13" s="32">
        <v>100.0</v>
      </c>
      <c r="N13" s="37"/>
      <c r="O13" s="37"/>
      <c r="P13" s="44" t="s">
        <v>17</v>
      </c>
      <c r="Q13" s="37"/>
      <c r="R13" s="32" t="s">
        <v>16</v>
      </c>
      <c r="S13" s="37"/>
      <c r="T13" s="42">
        <v>14.0022</v>
      </c>
      <c r="U13" s="40">
        <v>41295.0</v>
      </c>
      <c r="V13" s="37"/>
      <c r="W13" s="37"/>
      <c r="X13" s="42">
        <v>39.859978</v>
      </c>
      <c r="Y13" s="39"/>
      <c r="Z13" s="42">
        <v>40.0</v>
      </c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5" t="b">
        <v>0</v>
      </c>
      <c r="C6" s="46" t="b">
        <v>0</v>
      </c>
      <c r="D6" s="47" t="s">
        <v>26</v>
      </c>
      <c r="E6" s="48" t="s">
        <v>27</v>
      </c>
      <c r="F6" s="48" t="s">
        <v>28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41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49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43">
        <v>41354.0</v>
      </c>
      <c r="D6" s="36" t="s">
        <v>18</v>
      </c>
      <c r="E6" s="37"/>
      <c r="F6" s="37"/>
      <c r="G6" s="37"/>
      <c r="H6" s="37" t="s">
        <v>16</v>
      </c>
      <c r="I6" s="32">
        <v>100.0</v>
      </c>
      <c r="J6" s="42">
        <v>20.0</v>
      </c>
      <c r="K6" s="42">
        <v>40.0</v>
      </c>
      <c r="L6" s="37"/>
      <c r="M6" s="39"/>
      <c r="N6" s="37"/>
      <c r="O6" s="37" t="s">
        <v>30</v>
      </c>
      <c r="P6" s="42">
        <v>14.0011</v>
      </c>
      <c r="Q6" s="37" t="s">
        <v>19</v>
      </c>
      <c r="R6" s="50" t="s">
        <v>26</v>
      </c>
      <c r="S6" s="37"/>
      <c r="T6" s="43">
        <v>40920.0</v>
      </c>
      <c r="U6" s="37"/>
      <c r="V6" s="37"/>
      <c r="W6" s="37"/>
      <c r="X6" s="37"/>
      <c r="Y6" s="37"/>
      <c r="Z6" s="37" t="s">
        <v>31</v>
      </c>
      <c r="AA6" s="37"/>
      <c r="AB6" s="39">
        <v>0.0</v>
      </c>
      <c r="AC6" s="37"/>
      <c r="AD6" s="37"/>
      <c r="AE6" s="37"/>
      <c r="AF6" s="37" t="s">
        <v>32</v>
      </c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43">
        <v>41354.0</v>
      </c>
      <c r="D7" s="37" t="s">
        <v>18</v>
      </c>
      <c r="E7" s="37"/>
      <c r="F7" s="37"/>
      <c r="G7" s="37"/>
      <c r="H7" s="37" t="s">
        <v>16</v>
      </c>
      <c r="I7" s="32">
        <v>100.0</v>
      </c>
      <c r="J7" s="42">
        <v>35.0</v>
      </c>
      <c r="K7" s="42">
        <v>40.0</v>
      </c>
      <c r="L7" s="37"/>
      <c r="M7" s="39"/>
      <c r="N7" s="37"/>
      <c r="O7" s="37" t="s">
        <v>30</v>
      </c>
      <c r="P7" s="42">
        <v>14.002</v>
      </c>
      <c r="Q7" s="37" t="s">
        <v>19</v>
      </c>
      <c r="R7" s="50" t="s">
        <v>26</v>
      </c>
      <c r="S7" s="37"/>
      <c r="T7" s="43">
        <v>40921.0</v>
      </c>
      <c r="U7" s="37"/>
      <c r="V7" s="37"/>
      <c r="W7" s="37"/>
      <c r="X7" s="37"/>
      <c r="Y7" s="37"/>
      <c r="Z7" s="37" t="s">
        <v>31</v>
      </c>
      <c r="AA7" s="37"/>
      <c r="AB7" s="39">
        <v>0.0</v>
      </c>
      <c r="AC7" s="37"/>
      <c r="AD7" s="37"/>
      <c r="AE7" s="37"/>
      <c r="AF7" s="37" t="s">
        <v>32</v>
      </c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3">
        <v>41424.0</v>
      </c>
      <c r="D8" s="37" t="s">
        <v>18</v>
      </c>
      <c r="E8" s="37"/>
      <c r="F8" s="37"/>
      <c r="G8" s="37"/>
      <c r="H8" s="37" t="s">
        <v>16</v>
      </c>
      <c r="I8" s="32">
        <v>100.0</v>
      </c>
      <c r="J8" s="42">
        <v>40.0</v>
      </c>
      <c r="K8" s="42">
        <v>30.0</v>
      </c>
      <c r="L8" s="37"/>
      <c r="M8" s="39"/>
      <c r="N8" s="37"/>
      <c r="O8" s="37" t="s">
        <v>30</v>
      </c>
      <c r="P8" s="42">
        <v>14.0022</v>
      </c>
      <c r="Q8" s="37" t="s">
        <v>19</v>
      </c>
      <c r="R8" s="50" t="s">
        <v>26</v>
      </c>
      <c r="S8" s="37"/>
      <c r="T8" s="43">
        <v>40929.0</v>
      </c>
      <c r="U8" s="37"/>
      <c r="V8" s="37"/>
      <c r="W8" s="37"/>
      <c r="X8" s="37"/>
      <c r="Y8" s="37"/>
      <c r="Z8" s="37" t="s">
        <v>31</v>
      </c>
      <c r="AA8" s="37"/>
      <c r="AB8" s="39">
        <v>0.0</v>
      </c>
      <c r="AC8" s="37"/>
      <c r="AD8" s="37"/>
      <c r="AE8" s="37"/>
      <c r="AF8" s="37" t="s">
        <v>32</v>
      </c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43">
        <v>41424.0</v>
      </c>
      <c r="D9" s="37" t="s">
        <v>18</v>
      </c>
      <c r="E9" s="37"/>
      <c r="F9" s="37"/>
      <c r="G9" s="37"/>
      <c r="H9" s="37" t="s">
        <v>16</v>
      </c>
      <c r="I9" s="32">
        <v>100.0</v>
      </c>
      <c r="J9" s="42">
        <v>41.0</v>
      </c>
      <c r="K9" s="42">
        <v>30.0</v>
      </c>
      <c r="L9" s="37"/>
      <c r="M9" s="39"/>
      <c r="N9" s="37"/>
      <c r="O9" s="37" t="s">
        <v>30</v>
      </c>
      <c r="P9" s="42">
        <v>14.0023</v>
      </c>
      <c r="Q9" s="37" t="s">
        <v>19</v>
      </c>
      <c r="R9" s="50" t="s">
        <v>26</v>
      </c>
      <c r="S9" s="37"/>
      <c r="T9" s="43">
        <v>40922.0</v>
      </c>
      <c r="U9" s="37"/>
      <c r="V9" s="37"/>
      <c r="W9" s="37"/>
      <c r="X9" s="37"/>
      <c r="Y9" s="37"/>
      <c r="Z9" s="37" t="s">
        <v>31</v>
      </c>
      <c r="AA9" s="37"/>
      <c r="AB9" s="39">
        <v>0.0</v>
      </c>
      <c r="AC9" s="37"/>
      <c r="AD9" s="37"/>
      <c r="AE9" s="37"/>
      <c r="AF9" s="37" t="s">
        <v>32</v>
      </c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43">
        <v>41425.0</v>
      </c>
      <c r="D10" s="37" t="s">
        <v>18</v>
      </c>
      <c r="E10" s="37"/>
      <c r="F10" s="37"/>
      <c r="G10" s="37"/>
      <c r="H10" s="37" t="s">
        <v>16</v>
      </c>
      <c r="I10" s="32">
        <v>100.0</v>
      </c>
      <c r="J10" s="42">
        <v>25.0</v>
      </c>
      <c r="K10" s="42">
        <v>40.0</v>
      </c>
      <c r="L10" s="37"/>
      <c r="M10" s="39"/>
      <c r="N10" s="37"/>
      <c r="O10" s="37" t="s">
        <v>30</v>
      </c>
      <c r="P10" s="42">
        <v>14.0014</v>
      </c>
      <c r="Q10" s="37" t="s">
        <v>19</v>
      </c>
      <c r="R10" s="50" t="s">
        <v>26</v>
      </c>
      <c r="S10" s="37"/>
      <c r="T10" s="43">
        <v>41289.0</v>
      </c>
      <c r="U10" s="37"/>
      <c r="V10" s="37"/>
      <c r="W10" s="37"/>
      <c r="X10" s="37"/>
      <c r="Y10" s="37"/>
      <c r="Z10" s="37" t="s">
        <v>31</v>
      </c>
      <c r="AA10" s="37"/>
      <c r="AB10" s="39">
        <v>0.0</v>
      </c>
      <c r="AC10" s="37"/>
      <c r="AD10" s="37"/>
      <c r="AE10" s="37"/>
      <c r="AF10" s="37" t="s">
        <v>32</v>
      </c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43">
        <v>41425.0</v>
      </c>
      <c r="D11" s="37" t="s">
        <v>18</v>
      </c>
      <c r="E11" s="37"/>
      <c r="F11" s="37"/>
      <c r="G11" s="37"/>
      <c r="H11" s="37" t="s">
        <v>16</v>
      </c>
      <c r="I11" s="32">
        <v>100.0</v>
      </c>
      <c r="J11" s="42">
        <v>40.0</v>
      </c>
      <c r="K11" s="42">
        <v>40.0</v>
      </c>
      <c r="L11" s="37"/>
      <c r="M11" s="39"/>
      <c r="N11" s="37"/>
      <c r="O11" s="37" t="s">
        <v>30</v>
      </c>
      <c r="P11" s="42">
        <v>14.0022</v>
      </c>
      <c r="Q11" s="37" t="s">
        <v>19</v>
      </c>
      <c r="R11" s="50" t="s">
        <v>26</v>
      </c>
      <c r="S11" s="37"/>
      <c r="T11" s="43">
        <v>41289.0</v>
      </c>
      <c r="U11" s="37"/>
      <c r="V11" s="37"/>
      <c r="W11" s="37"/>
      <c r="X11" s="37"/>
      <c r="Y11" s="37"/>
      <c r="Z11" s="37" t="s">
        <v>31</v>
      </c>
      <c r="AA11" s="37"/>
      <c r="AB11" s="39">
        <v>0.0</v>
      </c>
      <c r="AC11" s="37"/>
      <c r="AD11" s="37"/>
      <c r="AE11" s="37"/>
      <c r="AF11" s="37" t="s">
        <v>32</v>
      </c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/>
      <c r="C12" s="43">
        <v>41425.0</v>
      </c>
      <c r="D12" s="37" t="s">
        <v>18</v>
      </c>
      <c r="E12" s="37"/>
      <c r="F12" s="37"/>
      <c r="G12" s="37"/>
      <c r="H12" s="37" t="s">
        <v>16</v>
      </c>
      <c r="I12" s="32">
        <v>100.0</v>
      </c>
      <c r="J12" s="42">
        <v>40.0</v>
      </c>
      <c r="K12" s="42">
        <v>40.0</v>
      </c>
      <c r="L12" s="37"/>
      <c r="M12" s="39"/>
      <c r="N12" s="37"/>
      <c r="O12" s="37" t="s">
        <v>30</v>
      </c>
      <c r="P12" s="42">
        <v>14.0022</v>
      </c>
      <c r="Q12" s="37" t="s">
        <v>19</v>
      </c>
      <c r="R12" s="50" t="s">
        <v>26</v>
      </c>
      <c r="S12" s="37"/>
      <c r="T12" s="43">
        <v>41295.0</v>
      </c>
      <c r="U12" s="37"/>
      <c r="V12" s="37"/>
      <c r="W12" s="37"/>
      <c r="X12" s="37"/>
      <c r="Y12" s="37"/>
      <c r="Z12" s="37" t="s">
        <v>31</v>
      </c>
      <c r="AA12" s="37"/>
      <c r="AB12" s="39">
        <v>0.0</v>
      </c>
      <c r="AC12" s="37"/>
      <c r="AD12" s="37"/>
      <c r="AE12" s="37"/>
      <c r="AF12" s="37" t="s">
        <v>32</v>
      </c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/>
      <c r="C13" s="43">
        <v>41425.0</v>
      </c>
      <c r="D13" s="37" t="s">
        <v>18</v>
      </c>
      <c r="E13" s="37"/>
      <c r="F13" s="37"/>
      <c r="G13" s="37"/>
      <c r="H13" s="37" t="s">
        <v>16</v>
      </c>
      <c r="I13" s="32">
        <v>100.0</v>
      </c>
      <c r="J13" s="42">
        <v>50.0</v>
      </c>
      <c r="K13" s="42">
        <v>40.0</v>
      </c>
      <c r="L13" s="37"/>
      <c r="M13" s="39"/>
      <c r="N13" s="37"/>
      <c r="O13" s="37" t="s">
        <v>30</v>
      </c>
      <c r="P13" s="42">
        <v>14.0028</v>
      </c>
      <c r="Q13" s="37" t="s">
        <v>19</v>
      </c>
      <c r="R13" s="50" t="s">
        <v>26</v>
      </c>
      <c r="S13" s="37"/>
      <c r="T13" s="43">
        <v>41290.0</v>
      </c>
      <c r="U13" s="37"/>
      <c r="V13" s="37"/>
      <c r="W13" s="37"/>
      <c r="X13" s="37"/>
      <c r="Y13" s="37"/>
      <c r="Z13" s="37" t="s">
        <v>31</v>
      </c>
      <c r="AA13" s="37"/>
      <c r="AB13" s="39">
        <v>0.0</v>
      </c>
      <c r="AC13" s="37"/>
      <c r="AD13" s="37"/>
      <c r="AE13" s="37"/>
      <c r="AF13" s="37" t="s">
        <v>32</v>
      </c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51" t="s">
        <v>22</v>
      </c>
      <c r="C6" s="52">
        <v>40909.0</v>
      </c>
      <c r="D6" s="52">
        <v>41640.0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3">
        <v>100.0</v>
      </c>
      <c r="F6" s="54" t="s">
        <v>36</v>
      </c>
      <c r="G6" s="8"/>
      <c r="H6" s="53">
        <v>4.0</v>
      </c>
      <c r="I6" s="53">
        <v>5.0</v>
      </c>
      <c r="J6" s="8"/>
      <c r="K6" s="53">
        <v>20.0</v>
      </c>
      <c r="L6" s="53">
        <v>20.0</v>
      </c>
      <c r="M6" s="8"/>
      <c r="N6" s="8"/>
      <c r="O6" s="54" t="s">
        <v>37</v>
      </c>
      <c r="AE6" s="53">
        <v>100.0</v>
      </c>
      <c r="AH6" s="54" t="s">
        <v>38</v>
      </c>
      <c r="AT6" s="55">
        <v>1985.9989</v>
      </c>
      <c r="AU6" s="55">
        <v>1985.9989</v>
      </c>
      <c r="AY6" s="54" t="s">
        <v>39</v>
      </c>
      <c r="BE6" s="55">
        <v>2000.0</v>
      </c>
      <c r="BF6" s="55">
        <v>2000.0</v>
      </c>
      <c r="BJ6" s="53">
        <v>100.0</v>
      </c>
      <c r="BO6" s="54" t="s">
        <v>17</v>
      </c>
      <c r="BT6" s="54" t="s">
        <v>16</v>
      </c>
      <c r="CI6" s="54" t="s">
        <v>40</v>
      </c>
      <c r="CP6" s="54" t="s">
        <v>26</v>
      </c>
    </row>
    <row r="7" ht="15.75" customHeight="1">
      <c r="A7" s="8"/>
      <c r="B7" s="8"/>
      <c r="C7" s="8"/>
      <c r="D7" s="8"/>
      <c r="E7" s="53">
        <v>100.0</v>
      </c>
      <c r="F7" s="54" t="s">
        <v>36</v>
      </c>
      <c r="G7" s="8"/>
      <c r="H7" s="53">
        <v>4.0</v>
      </c>
      <c r="I7" s="53">
        <v>5.0</v>
      </c>
      <c r="J7" s="8"/>
      <c r="K7" s="53">
        <v>41.0</v>
      </c>
      <c r="L7" s="53">
        <v>41.0</v>
      </c>
      <c r="M7" s="8"/>
      <c r="N7" s="8"/>
      <c r="O7" s="54" t="s">
        <v>37</v>
      </c>
      <c r="AE7" s="53">
        <v>100.0</v>
      </c>
      <c r="AH7" s="54" t="s">
        <v>38</v>
      </c>
      <c r="AT7" s="55">
        <v>4085.9977</v>
      </c>
      <c r="AU7" s="55">
        <v>4085.9977</v>
      </c>
      <c r="AY7" s="54" t="s">
        <v>39</v>
      </c>
      <c r="BE7" s="55">
        <v>4100.0</v>
      </c>
      <c r="BF7" s="55">
        <v>4100.0</v>
      </c>
      <c r="BJ7" s="53">
        <v>100.0</v>
      </c>
      <c r="BO7" s="54" t="s">
        <v>17</v>
      </c>
      <c r="BT7" s="54" t="s">
        <v>16</v>
      </c>
      <c r="CI7" s="54" t="s">
        <v>40</v>
      </c>
      <c r="CP7" s="54" t="s">
        <v>26</v>
      </c>
    </row>
    <row r="8" ht="15.75" customHeight="1">
      <c r="A8" s="8"/>
      <c r="B8" s="8"/>
      <c r="C8" s="8"/>
      <c r="D8" s="8"/>
      <c r="E8" s="53">
        <v>100.0</v>
      </c>
      <c r="F8" s="54" t="s">
        <v>36</v>
      </c>
      <c r="G8" s="8"/>
      <c r="H8" s="53">
        <v>4.0</v>
      </c>
      <c r="I8" s="53">
        <v>5.0</v>
      </c>
      <c r="J8" s="8"/>
      <c r="K8" s="53">
        <v>35.0</v>
      </c>
      <c r="L8" s="53">
        <v>35.0</v>
      </c>
      <c r="M8" s="8"/>
      <c r="N8" s="8"/>
      <c r="O8" s="54" t="s">
        <v>37</v>
      </c>
      <c r="AE8" s="53">
        <v>100.0</v>
      </c>
      <c r="AH8" s="54" t="s">
        <v>38</v>
      </c>
      <c r="AT8" s="55">
        <v>3485.998</v>
      </c>
      <c r="AU8" s="55">
        <v>3485.998</v>
      </c>
      <c r="AY8" s="54" t="s">
        <v>39</v>
      </c>
      <c r="BE8" s="55">
        <v>3500.0</v>
      </c>
      <c r="BF8" s="55">
        <v>3500.0</v>
      </c>
      <c r="BJ8" s="53">
        <v>100.0</v>
      </c>
      <c r="BO8" s="54" t="s">
        <v>17</v>
      </c>
      <c r="BT8" s="54" t="s">
        <v>16</v>
      </c>
      <c r="CI8" s="54" t="s">
        <v>40</v>
      </c>
      <c r="CP8" s="54" t="s">
        <v>26</v>
      </c>
    </row>
    <row r="9" ht="15.75" customHeight="1">
      <c r="A9" s="8"/>
      <c r="B9" s="8"/>
      <c r="C9" s="8"/>
      <c r="D9" s="8"/>
      <c r="E9" s="53">
        <v>100.0</v>
      </c>
      <c r="F9" s="54" t="s">
        <v>36</v>
      </c>
      <c r="G9" s="8"/>
      <c r="H9" s="53">
        <v>4.0</v>
      </c>
      <c r="I9" s="53">
        <v>5.0</v>
      </c>
      <c r="J9" s="8"/>
      <c r="K9" s="53">
        <v>40.0</v>
      </c>
      <c r="L9" s="53">
        <v>40.0</v>
      </c>
      <c r="M9" s="8"/>
      <c r="N9" s="8"/>
      <c r="O9" s="54" t="s">
        <v>37</v>
      </c>
      <c r="AE9" s="53">
        <v>100.0</v>
      </c>
      <c r="AH9" s="54" t="s">
        <v>38</v>
      </c>
      <c r="AT9" s="55">
        <v>3985.9978</v>
      </c>
      <c r="AU9" s="55">
        <v>3985.9978</v>
      </c>
      <c r="AY9" s="54" t="s">
        <v>39</v>
      </c>
      <c r="BE9" s="55">
        <v>4000.0</v>
      </c>
      <c r="BF9" s="55">
        <v>4000.0</v>
      </c>
      <c r="BJ9" s="53">
        <v>100.0</v>
      </c>
      <c r="BO9" s="54" t="s">
        <v>17</v>
      </c>
      <c r="BT9" s="54" t="s">
        <v>16</v>
      </c>
      <c r="CI9" s="54" t="s">
        <v>40</v>
      </c>
      <c r="CP9" s="54" t="s">
        <v>26</v>
      </c>
    </row>
    <row r="10" ht="15.75" customHeight="1">
      <c r="A10" s="8"/>
      <c r="B10" s="8"/>
      <c r="C10" s="8"/>
      <c r="D10" s="8"/>
      <c r="E10" s="53">
        <v>100.0</v>
      </c>
      <c r="F10" s="54" t="s">
        <v>36</v>
      </c>
      <c r="G10" s="8"/>
      <c r="H10" s="53">
        <v>4.0</v>
      </c>
      <c r="I10" s="53">
        <v>5.0</v>
      </c>
      <c r="J10" s="8"/>
      <c r="K10" s="53">
        <v>25.0</v>
      </c>
      <c r="L10" s="53">
        <v>25.0</v>
      </c>
      <c r="M10" s="8"/>
      <c r="N10" s="8"/>
      <c r="O10" s="54" t="s">
        <v>37</v>
      </c>
      <c r="AE10" s="53">
        <v>100.0</v>
      </c>
      <c r="AH10" s="54" t="s">
        <v>38</v>
      </c>
      <c r="AT10" s="55">
        <v>2485.9986</v>
      </c>
      <c r="AU10" s="55">
        <v>2485.9986</v>
      </c>
      <c r="AY10" s="54" t="s">
        <v>39</v>
      </c>
      <c r="BE10" s="55">
        <v>2500.0</v>
      </c>
      <c r="BF10" s="55">
        <v>2500.0</v>
      </c>
      <c r="BJ10" s="53">
        <v>100.0</v>
      </c>
      <c r="BO10" s="54" t="s">
        <v>17</v>
      </c>
      <c r="BT10" s="54" t="s">
        <v>16</v>
      </c>
      <c r="CI10" s="54" t="s">
        <v>40</v>
      </c>
      <c r="CP10" s="54" t="s">
        <v>26</v>
      </c>
    </row>
    <row r="11" ht="15.75" customHeight="1">
      <c r="A11" s="8"/>
      <c r="B11" s="8"/>
      <c r="C11" s="8"/>
      <c r="D11" s="8"/>
      <c r="E11" s="53">
        <v>100.0</v>
      </c>
      <c r="F11" s="54" t="s">
        <v>36</v>
      </c>
      <c r="G11" s="8"/>
      <c r="H11" s="53">
        <v>4.0</v>
      </c>
      <c r="I11" s="53">
        <v>5.0</v>
      </c>
      <c r="J11" s="8"/>
      <c r="K11" s="53">
        <v>40.0</v>
      </c>
      <c r="L11" s="53">
        <v>40.0</v>
      </c>
      <c r="M11" s="8"/>
      <c r="N11" s="8"/>
      <c r="O11" s="54" t="s">
        <v>37</v>
      </c>
      <c r="AE11" s="53">
        <v>100.0</v>
      </c>
      <c r="AH11" s="54" t="s">
        <v>38</v>
      </c>
      <c r="AT11" s="55">
        <v>3985.9978</v>
      </c>
      <c r="AU11" s="55">
        <v>3985.9978</v>
      </c>
      <c r="AY11" s="54" t="s">
        <v>39</v>
      </c>
      <c r="BE11" s="55">
        <v>4000.0</v>
      </c>
      <c r="BF11" s="55">
        <v>4000.0</v>
      </c>
      <c r="BJ11" s="53">
        <v>100.0</v>
      </c>
      <c r="BO11" s="54" t="s">
        <v>17</v>
      </c>
      <c r="BT11" s="54" t="s">
        <v>16</v>
      </c>
      <c r="CI11" s="54" t="s">
        <v>40</v>
      </c>
      <c r="CP11" s="54" t="s">
        <v>26</v>
      </c>
    </row>
    <row r="12" ht="15.75" customHeight="1">
      <c r="A12" s="8"/>
      <c r="B12" s="8"/>
      <c r="C12" s="8"/>
      <c r="D12" s="8"/>
      <c r="E12" s="53">
        <v>100.0</v>
      </c>
      <c r="F12" s="54" t="s">
        <v>36</v>
      </c>
      <c r="G12" s="8"/>
      <c r="H12" s="53">
        <v>4.0</v>
      </c>
      <c r="I12" s="53">
        <v>5.0</v>
      </c>
      <c r="J12" s="8"/>
      <c r="K12" s="53">
        <v>50.0</v>
      </c>
      <c r="L12" s="53">
        <v>50.0</v>
      </c>
      <c r="M12" s="8"/>
      <c r="N12" s="8"/>
      <c r="O12" s="54" t="s">
        <v>37</v>
      </c>
      <c r="AE12" s="53">
        <v>100.0</v>
      </c>
      <c r="AH12" s="54" t="s">
        <v>38</v>
      </c>
      <c r="AT12" s="55">
        <v>4985.9972</v>
      </c>
      <c r="AU12" s="55">
        <v>4985.9972</v>
      </c>
      <c r="AY12" s="54" t="s">
        <v>39</v>
      </c>
      <c r="BE12" s="55">
        <v>5000.0</v>
      </c>
      <c r="BF12" s="55">
        <v>5000.0</v>
      </c>
      <c r="BJ12" s="53">
        <v>100.0</v>
      </c>
      <c r="BO12" s="54" t="s">
        <v>17</v>
      </c>
      <c r="BT12" s="54" t="s">
        <v>16</v>
      </c>
      <c r="CI12" s="54" t="s">
        <v>40</v>
      </c>
      <c r="CP12" s="54" t="s">
        <v>26</v>
      </c>
    </row>
    <row r="13" ht="15.75" customHeight="1">
      <c r="A13" s="8"/>
      <c r="B13" s="8"/>
      <c r="C13" s="8"/>
      <c r="D13" s="8"/>
      <c r="E13" s="53">
        <v>100.0</v>
      </c>
      <c r="F13" s="54" t="s">
        <v>36</v>
      </c>
      <c r="G13" s="8"/>
      <c r="H13" s="53">
        <v>4.0</v>
      </c>
      <c r="I13" s="53">
        <v>5.0</v>
      </c>
      <c r="J13" s="8"/>
      <c r="K13" s="53">
        <v>40.0</v>
      </c>
      <c r="L13" s="53">
        <v>40.0</v>
      </c>
      <c r="M13" s="8"/>
      <c r="N13" s="8"/>
      <c r="O13" s="54" t="s">
        <v>37</v>
      </c>
      <c r="AE13" s="53">
        <v>100.0</v>
      </c>
      <c r="AH13" s="54" t="s">
        <v>38</v>
      </c>
      <c r="AT13" s="55">
        <v>3985.9978</v>
      </c>
      <c r="AU13" s="55">
        <v>3985.9978</v>
      </c>
      <c r="AY13" s="54" t="s">
        <v>39</v>
      </c>
      <c r="BE13" s="55">
        <v>4000.0</v>
      </c>
      <c r="BF13" s="55">
        <v>4000.0</v>
      </c>
      <c r="BJ13" s="53">
        <v>100.0</v>
      </c>
      <c r="BO13" s="54" t="s">
        <v>17</v>
      </c>
      <c r="BT13" s="54" t="s">
        <v>16</v>
      </c>
      <c r="CI13" s="54" t="s">
        <v>40</v>
      </c>
      <c r="CP13" s="54" t="s">
        <v>26</v>
      </c>
    </row>
    <row r="14" ht="15.75" customHeight="1">
      <c r="A14" s="8"/>
      <c r="B14" s="8"/>
      <c r="C14" s="8"/>
      <c r="D14" s="8"/>
      <c r="E14" s="53">
        <v>200.0</v>
      </c>
      <c r="F14" s="54" t="s">
        <v>36</v>
      </c>
      <c r="G14" s="8"/>
      <c r="H14" s="53">
        <v>4.0</v>
      </c>
      <c r="I14" s="53">
        <v>5.0</v>
      </c>
      <c r="J14" s="8"/>
      <c r="K14" s="53">
        <v>40.0</v>
      </c>
      <c r="L14" s="53">
        <v>40.0</v>
      </c>
      <c r="M14" s="8"/>
      <c r="N14" s="8"/>
      <c r="O14" s="54" t="s">
        <v>37</v>
      </c>
      <c r="AE14" s="53">
        <v>200.0</v>
      </c>
      <c r="AH14" s="54" t="s">
        <v>38</v>
      </c>
      <c r="AT14" s="55">
        <v>8014.0045</v>
      </c>
      <c r="AU14" s="55">
        <v>8014.0045</v>
      </c>
      <c r="AY14" s="54" t="s">
        <v>39</v>
      </c>
      <c r="BE14" s="55">
        <v>8000.0</v>
      </c>
      <c r="BF14" s="55">
        <v>8000.0</v>
      </c>
      <c r="BJ14" s="53">
        <v>200.0</v>
      </c>
      <c r="BO14" s="54" t="s">
        <v>19</v>
      </c>
      <c r="BT14" s="54" t="s">
        <v>16</v>
      </c>
      <c r="CI14" s="54" t="s">
        <v>41</v>
      </c>
      <c r="CP14" s="54" t="s">
        <v>26</v>
      </c>
    </row>
    <row r="15" ht="15.75" customHeight="1">
      <c r="A15" s="8"/>
      <c r="B15" s="8"/>
      <c r="C15" s="8"/>
      <c r="D15" s="8"/>
      <c r="E15" s="53">
        <v>200.0</v>
      </c>
      <c r="F15" s="54" t="s">
        <v>36</v>
      </c>
      <c r="G15" s="8"/>
      <c r="H15" s="53">
        <v>4.0</v>
      </c>
      <c r="I15" s="53">
        <v>5.0</v>
      </c>
      <c r="J15" s="8"/>
      <c r="K15" s="53">
        <v>30.0</v>
      </c>
      <c r="L15" s="53">
        <v>30.0</v>
      </c>
      <c r="M15" s="8"/>
      <c r="N15" s="8"/>
      <c r="O15" s="54" t="s">
        <v>37</v>
      </c>
      <c r="AE15" s="53">
        <v>200.0</v>
      </c>
      <c r="AH15" s="54" t="s">
        <v>38</v>
      </c>
      <c r="AT15" s="55">
        <v>6014.0034</v>
      </c>
      <c r="AU15" s="55">
        <v>6014.0034</v>
      </c>
      <c r="AY15" s="54" t="s">
        <v>39</v>
      </c>
      <c r="BE15" s="55">
        <v>6000.0</v>
      </c>
      <c r="BF15" s="55">
        <v>6000.0</v>
      </c>
      <c r="BJ15" s="53">
        <v>200.0</v>
      </c>
      <c r="BO15" s="54" t="s">
        <v>19</v>
      </c>
      <c r="BT15" s="54" t="s">
        <v>16</v>
      </c>
      <c r="CI15" s="54" t="s">
        <v>41</v>
      </c>
      <c r="CP15" s="54" t="s">
        <v>26</v>
      </c>
    </row>
    <row r="16" ht="15.75" customHeight="1">
      <c r="A16" s="8"/>
      <c r="B16" s="8"/>
      <c r="C16" s="8"/>
      <c r="D16" s="8"/>
      <c r="E16" s="53">
        <v>400.0</v>
      </c>
      <c r="F16" s="54" t="s">
        <v>36</v>
      </c>
      <c r="G16" s="8"/>
      <c r="H16" s="53">
        <v>4.0</v>
      </c>
      <c r="I16" s="53">
        <v>5.0</v>
      </c>
      <c r="J16" s="8"/>
      <c r="K16" s="53">
        <v>40.0</v>
      </c>
      <c r="L16" s="53">
        <v>40.0</v>
      </c>
      <c r="M16" s="8"/>
      <c r="N16" s="8"/>
      <c r="O16" s="54" t="s">
        <v>37</v>
      </c>
      <c r="AE16" s="53">
        <v>400.0</v>
      </c>
      <c r="AH16" s="54" t="s">
        <v>38</v>
      </c>
      <c r="AT16" s="55">
        <v>16014.009</v>
      </c>
      <c r="AU16" s="55">
        <v>16014.009</v>
      </c>
      <c r="AY16" s="54" t="s">
        <v>39</v>
      </c>
      <c r="BE16" s="55">
        <v>16000.0</v>
      </c>
      <c r="BF16" s="55">
        <v>16000.0</v>
      </c>
      <c r="BJ16" s="53">
        <v>400.0</v>
      </c>
      <c r="BO16" s="54" t="s">
        <v>19</v>
      </c>
      <c r="BT16" s="54" t="s">
        <v>16</v>
      </c>
      <c r="CI16" s="54" t="s">
        <v>41</v>
      </c>
      <c r="CP16" s="54" t="s">
        <v>26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56"/>
      <c r="J17" s="8"/>
      <c r="K17" s="8"/>
      <c r="L17" s="8"/>
      <c r="M17" s="8"/>
      <c r="N17" s="8"/>
      <c r="O17" s="8"/>
      <c r="BO17" s="5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