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PricingInput" sheetId="9" r:id="rId11"/>
    <sheet state="visible" name="GetDataClosing" sheetId="10" r:id="rId12"/>
    <sheet state="visible" name="SelectTradeUnexpiredUnsettled" sheetId="11" r:id="rId13"/>
    <sheet state="visible" name="ExerciseAssignment" sheetId="12" r:id="rId14"/>
    <sheet state="visible" name="VerifyExpiredSettledGrid" sheetId="13" r:id="rId15"/>
    <sheet state="visible" name="GetDataAllocation" sheetId="14" r:id="rId16"/>
    <sheet state="visible" name="CheckAllocatedGroups" sheetId="15" r:id="rId17"/>
    <sheet state="visible" name="CheckPortfolioManagement" sheetId="16" r:id="rId18"/>
  </sheets>
  <definedNames/>
  <calcPr/>
</workbook>
</file>

<file path=xl/sharedStrings.xml><?xml version="1.0" encoding="utf-8"?>
<sst xmlns="http://schemas.openxmlformats.org/spreadsheetml/2006/main" count="543" uniqueCount="83">
  <si>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</si>
  <si>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</si>
  <si>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</si>
  <si>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</si>
  <si>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</si>
  <si>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</si>
  <si>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</si>
  <si>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</si>
  <si>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</si>
  <si>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</si>
  <si>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</si>
  <si>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</si>
  <si>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</si>
  <si>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</si>
  <si>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</si>
  <si>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</si>
  <si>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O:XLE 10R52.00</t>
  </si>
  <si>
    <t>Closing</t>
  </si>
  <si>
    <t>SetClosingPreference</t>
  </si>
  <si>
    <t>TradingTicket</t>
  </si>
  <si>
    <t>CreateDoneAwayOrder</t>
  </si>
  <si>
    <t>XLE</t>
  </si>
  <si>
    <t>Buy</t>
  </si>
  <si>
    <t>Allocation2</t>
  </si>
  <si>
    <t>Sell</t>
  </si>
  <si>
    <t>Allocation1</t>
  </si>
  <si>
    <t>Sell short</t>
  </si>
  <si>
    <t>Sell to Open</t>
  </si>
  <si>
    <t>DailyValuation</t>
  </si>
  <si>
    <t>GetMarkPriceData</t>
  </si>
  <si>
    <t>UpdateMarkPrice</t>
  </si>
  <si>
    <t>PricingInput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</si>
  <si>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</si>
  <si>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</si>
  <si>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</si>
  <si>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</si>
  <si>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</si>
  <si>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</si>
  <si>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Buy to Close</t>
  </si>
  <si>
    <t>VerifyExpiredSettledGrid</t>
  </si>
  <si>
    <t>Exercise</t>
  </si>
  <si>
    <t>Long</t>
  </si>
  <si>
    <t>USD</t>
  </si>
  <si>
    <t>OPTS</t>
  </si>
  <si>
    <t>Short</t>
  </si>
  <si>
    <t>Strategy Unallocated</t>
  </si>
  <si>
    <t>US</t>
  </si>
  <si>
    <t>Allocation</t>
  </si>
  <si>
    <t>GetDataAllocation</t>
  </si>
  <si>
    <t>CheckAllocatedGroups</t>
  </si>
  <si>
    <t/>
  </si>
  <si>
    <t>Manual</t>
  </si>
  <si>
    <t>Equity</t>
  </si>
  <si>
    <t>XLE US EQUITY</t>
  </si>
  <si>
    <t>MS</t>
  </si>
  <si>
    <t>Open</t>
  </si>
  <si>
    <t>SEC ENERGY SPDR FD</t>
  </si>
  <si>
    <t>AMEX</t>
  </si>
  <si>
    <t>M</t>
  </si>
  <si>
    <t>None</t>
  </si>
  <si>
    <t>InternalOrder</t>
  </si>
  <si>
    <t>SellShort</t>
  </si>
  <si>
    <t>XLE US 06/19/10 P52 Equity</t>
  </si>
  <si>
    <t>Closed</t>
  </si>
  <si>
    <t>XLE JUN 2010 52 PUT</t>
  </si>
  <si>
    <t>IsExercised</t>
  </si>
  <si>
    <t>SelltoOpen</t>
  </si>
  <si>
    <t>Exercise/Assign - Manually Modified</t>
  </si>
  <si>
    <t>Assignment</t>
  </si>
  <si>
    <t>D</t>
  </si>
  <si>
    <t>PortfolioManagement</t>
  </si>
  <si>
    <t>CheckPortfolioManagement</t>
  </si>
  <si>
    <t>NewMF</t>
  </si>
  <si>
    <t>FIMAT</t>
  </si>
  <si>
    <t>Undefined</t>
  </si>
  <si>
    <t>E &amp; P</t>
  </si>
  <si>
    <t>jpearce</t>
  </si>
  <si>
    <t>User Defined</t>
  </si>
  <si>
    <t>Default</t>
  </si>
  <si>
    <t>XLE.A</t>
  </si>
  <si>
    <t>UK</t>
  </si>
  <si>
    <t>Yes</t>
  </si>
  <si>
    <t>NewMF1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</si>
</sst>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6" fillId="0" fontId="5" numFmtId="14" xfId="0" applyAlignment="1" applyBorder="1" applyFont="1" applyNumberFormat="1">
      <alignment horizontal="right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7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5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readingOrder="0" vertical="bottom"/>
    </xf>
    <xf borderId="9" fillId="0" fontId="5" numFmtId="0" xfId="0" applyAlignment="1" applyBorder="1" applyFont="1">
      <alignment horizontal="right" vertical="bottom"/>
    </xf>
    <xf borderId="9" fillId="0" fontId="3" numFmtId="0" xfId="0" applyAlignment="1" applyBorder="1" applyFont="1">
      <alignment vertical="bottom"/>
    </xf>
    <xf borderId="9" fillId="0" fontId="5" numFmtId="14" xfId="0" applyAlignment="1" applyBorder="1" applyFont="1" applyNumberFormat="1">
      <alignment horizontal="right" vertical="bottom"/>
    </xf>
    <xf borderId="10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10" fillId="0" fontId="14" numFmtId="0" xfId="0" applyAlignment="1" applyBorder="1" applyFont="1">
      <alignment vertical="bottom"/>
    </xf>
    <xf borderId="10" fillId="0" fontId="5" numFmtId="0" xfId="0" applyAlignment="1" applyBorder="1" applyFont="1">
      <alignment horizontal="right" vertical="bottom"/>
    </xf>
    <xf borderId="10" fillId="0" fontId="5" numFmtId="16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vertical="bottom"/>
    </xf>
    <xf borderId="6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6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6" fillId="0" fontId="5" numFmtId="0" xfId="0" applyAlignment="1" applyBorder="1" applyFont="1">
      <alignment vertical="bottom"/>
    </xf>
    <xf borderId="6" fillId="0" fontId="3" numFmtId="0" xfId="0" applyAlignment="1" applyBorder="1" applyFont="1">
      <alignment horizontal="right"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shrinkToFit="0" wrapText="0"/>
    </xf>
    <xf borderId="0" fillId="6" fontId="15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f>today()-1</f>
        <v>45334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4"/>
      <c r="C6" s="35"/>
      <c r="D6" s="34"/>
      <c r="E6" s="38" t="b">
        <v>1</v>
      </c>
      <c r="F6" s="35"/>
      <c r="G6" s="35"/>
      <c r="H6" s="35"/>
      <c r="I6" s="35"/>
      <c r="J6" s="38" t="b">
        <v>1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9" t="s">
        <v>21</v>
      </c>
      <c r="C6" s="35" t="s">
        <v>22</v>
      </c>
      <c r="D6" s="40">
        <v>10.0</v>
      </c>
      <c r="E6" s="41">
        <v>10.0</v>
      </c>
      <c r="F6" s="35" t="s">
        <v>23</v>
      </c>
      <c r="G6" s="35"/>
      <c r="H6" s="35"/>
      <c r="I6" s="35"/>
      <c r="J6" s="41">
        <v>1.0</v>
      </c>
      <c r="K6" s="35"/>
      <c r="L6" s="35"/>
      <c r="M6" s="35"/>
      <c r="N6" s="33">
        <f>today()-1</f>
        <v>45334</v>
      </c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42"/>
      <c r="B7" s="36" t="s">
        <v>21</v>
      </c>
      <c r="C7" s="43" t="s">
        <v>24</v>
      </c>
      <c r="D7" s="44">
        <v>100.0</v>
      </c>
      <c r="E7" s="44">
        <v>100.0</v>
      </c>
      <c r="F7" s="45" t="s">
        <v>25</v>
      </c>
      <c r="G7" s="45"/>
      <c r="H7" s="45"/>
      <c r="I7" s="45"/>
      <c r="J7" s="44">
        <v>10.0</v>
      </c>
      <c r="K7" s="45"/>
      <c r="L7" s="45"/>
      <c r="M7" s="45"/>
      <c r="N7" s="46">
        <f t="shared" ref="N7:N8" si="1">today()</f>
        <v>45335</v>
      </c>
      <c r="O7" s="45"/>
      <c r="P7" s="45"/>
      <c r="Q7" s="45"/>
      <c r="R7" s="45"/>
      <c r="S7" s="45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42"/>
      <c r="B8" s="36" t="s">
        <v>21</v>
      </c>
      <c r="C8" s="43" t="s">
        <v>26</v>
      </c>
      <c r="D8" s="44">
        <v>50.0</v>
      </c>
      <c r="E8" s="44">
        <v>50.0</v>
      </c>
      <c r="F8" s="45" t="s">
        <v>25</v>
      </c>
      <c r="G8" s="45"/>
      <c r="H8" s="45"/>
      <c r="I8" s="45"/>
      <c r="J8" s="44">
        <v>10.0</v>
      </c>
      <c r="K8" s="45"/>
      <c r="L8" s="45"/>
      <c r="M8" s="45"/>
      <c r="N8" s="46">
        <f t="shared" si="1"/>
        <v>45335</v>
      </c>
      <c r="O8" s="45"/>
      <c r="P8" s="45"/>
      <c r="Q8" s="45"/>
      <c r="R8" s="45"/>
      <c r="S8" s="45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47"/>
      <c r="B9" s="48" t="s">
        <v>16</v>
      </c>
      <c r="C9" s="49" t="s">
        <v>27</v>
      </c>
      <c r="D9" s="50">
        <v>10.0</v>
      </c>
      <c r="E9" s="50">
        <v>10.0</v>
      </c>
      <c r="F9" s="47" t="s">
        <v>25</v>
      </c>
      <c r="G9" s="47"/>
      <c r="H9" s="47"/>
      <c r="I9" s="47"/>
      <c r="J9" s="50">
        <v>10.0</v>
      </c>
      <c r="K9" s="47"/>
      <c r="L9" s="47"/>
      <c r="M9" s="47"/>
      <c r="N9" s="51">
        <f>today()-1</f>
        <v>45334</v>
      </c>
      <c r="O9" s="47"/>
      <c r="P9" s="47"/>
      <c r="Q9" s="47"/>
      <c r="R9" s="47"/>
      <c r="S9" s="47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f>today()-1</f>
        <v>45334</v>
      </c>
      <c r="C6" s="33">
        <f>today()</f>
        <v>45335</v>
      </c>
      <c r="D6" s="39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2" t="s">
        <v>21</v>
      </c>
      <c r="C6" s="53">
        <v>80.0</v>
      </c>
      <c r="D6" s="39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>
        <v>80.0</v>
      </c>
      <c r="D6" s="13"/>
      <c r="E6" s="5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33</v>
      </c>
      <c r="C6" s="55" t="s">
        <v>34</v>
      </c>
      <c r="D6" s="33">
        <f>today()</f>
        <v>45335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25</v>
      </c>
      <c r="C6" s="35"/>
      <c r="D6" s="34"/>
      <c r="E6" s="35" t="s">
        <v>36</v>
      </c>
      <c r="F6" s="35"/>
      <c r="G6" s="35"/>
      <c r="H6" s="35"/>
      <c r="I6" s="41">
        <v>10.0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56">
        <v>10.0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 t="s">
        <v>27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56">
        <v>10.0</v>
      </c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48" t="s">
        <v>16</v>
      </c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54"/>
      <c r="F6" s="8"/>
      <c r="G6" s="8"/>
      <c r="H6" s="8"/>
      <c r="I6" s="8"/>
      <c r="J6" s="13">
        <v>100.0</v>
      </c>
      <c r="K6" s="8"/>
      <c r="L6" s="8"/>
      <c r="M6" s="8"/>
      <c r="N6" s="8"/>
      <c r="O6" s="8"/>
      <c r="AO6" s="9" t="s">
        <v>22</v>
      </c>
      <c r="AW6" s="9">
        <v>950.0</v>
      </c>
      <c r="BL6" s="57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13">
        <v>100.0</v>
      </c>
      <c r="K7" s="8"/>
      <c r="L7" s="8"/>
      <c r="M7" s="8"/>
      <c r="N7" s="8"/>
      <c r="O7" s="8"/>
      <c r="AO7" s="9" t="s">
        <v>38</v>
      </c>
      <c r="AW7" s="9">
        <v>50.0</v>
      </c>
      <c r="BL7" s="57" t="s">
        <v>21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4" t="s">
        <v>25</v>
      </c>
      <c r="C6" s="35" t="s">
        <v>36</v>
      </c>
      <c r="D6" s="34"/>
      <c r="E6" s="35"/>
      <c r="F6" s="41">
        <v>0.0</v>
      </c>
      <c r="G6" s="41">
        <v>10.0</v>
      </c>
      <c r="H6" s="35"/>
      <c r="I6" s="35"/>
      <c r="J6" s="58" t="s">
        <v>40</v>
      </c>
      <c r="K6" s="35" t="s">
        <v>41</v>
      </c>
      <c r="L6" s="35"/>
      <c r="M6" s="41">
        <v>10000.0</v>
      </c>
      <c r="N6" s="35"/>
      <c r="O6" s="41">
        <v>10000.0</v>
      </c>
      <c r="P6" s="35" t="s">
        <v>42</v>
      </c>
      <c r="Q6" s="35"/>
      <c r="R6" s="35" t="s">
        <v>43</v>
      </c>
      <c r="S6" s="59">
        <v>0.0</v>
      </c>
      <c r="T6" s="56">
        <v>10.0</v>
      </c>
      <c r="U6" s="36"/>
      <c r="V6" s="36" t="s">
        <v>44</v>
      </c>
      <c r="W6" s="36" t="s">
        <v>44</v>
      </c>
      <c r="X6" s="56">
        <v>0.0</v>
      </c>
      <c r="Y6" s="56">
        <v>0.0</v>
      </c>
      <c r="Z6" s="60" t="s">
        <v>27</v>
      </c>
      <c r="AA6" s="36" t="s">
        <v>45</v>
      </c>
      <c r="AB6" s="48" t="s">
        <v>16</v>
      </c>
      <c r="AC6" s="36"/>
      <c r="AD6" s="36" t="s">
        <v>46</v>
      </c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4" t="s">
        <v>33</v>
      </c>
      <c r="C6" s="55" t="s">
        <v>34</v>
      </c>
      <c r="D6" s="33">
        <f>today()</f>
        <v>45335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61" t="s">
        <v>23</v>
      </c>
      <c r="C6" s="8" t="s">
        <v>50</v>
      </c>
      <c r="D6" s="61"/>
      <c r="E6" s="8">
        <v>10.0</v>
      </c>
      <c r="F6" s="8" t="s">
        <v>51</v>
      </c>
      <c r="G6" s="8" t="s">
        <v>52</v>
      </c>
      <c r="H6" s="8">
        <v>0.0</v>
      </c>
      <c r="I6" s="8">
        <v>0.0</v>
      </c>
      <c r="J6" s="8">
        <v>18.0</v>
      </c>
      <c r="K6" s="8">
        <v>1.0</v>
      </c>
      <c r="L6" s="8">
        <v>1.0</v>
      </c>
      <c r="M6" s="8" t="s">
        <v>53</v>
      </c>
      <c r="N6" s="8" t="s">
        <v>50</v>
      </c>
      <c r="O6" s="8" t="s">
        <v>54</v>
      </c>
      <c r="Q6">
        <v>3.0</v>
      </c>
      <c r="R6">
        <v>0.0</v>
      </c>
      <c r="S6" t="s">
        <v>55</v>
      </c>
      <c r="T6">
        <v>0.0</v>
      </c>
      <c r="U6">
        <v>0.0</v>
      </c>
      <c r="V6" t="s">
        <v>56</v>
      </c>
      <c r="W6">
        <v>1.0</v>
      </c>
      <c r="X6" t="s">
        <v>50</v>
      </c>
      <c r="Y6" t="s">
        <v>50</v>
      </c>
      <c r="Z6" t="s">
        <v>42</v>
      </c>
      <c r="AB6">
        <v>1.0</v>
      </c>
      <c r="AD6" t="s">
        <v>57</v>
      </c>
      <c r="AE6">
        <v>10.0</v>
      </c>
      <c r="AF6" t="s">
        <v>50</v>
      </c>
      <c r="AH6" t="s">
        <v>58</v>
      </c>
      <c r="AI6">
        <v>1.0</v>
      </c>
      <c r="AJ6" t="s">
        <v>59</v>
      </c>
      <c r="AT6">
        <v>10.0</v>
      </c>
      <c r="AU6">
        <v>10.0</v>
      </c>
      <c r="AW6">
        <v>0.0</v>
      </c>
      <c r="AX6">
        <v>0.0</v>
      </c>
      <c r="AZ6">
        <v>0.0</v>
      </c>
      <c r="BC6">
        <v>0.0</v>
      </c>
      <c r="BD6" t="s">
        <v>60</v>
      </c>
      <c r="BE6">
        <v>10.0</v>
      </c>
      <c r="BF6">
        <v>10.0</v>
      </c>
      <c r="BJ6">
        <v>10.0</v>
      </c>
      <c r="BK6">
        <v>0.0</v>
      </c>
      <c r="BL6" t="s">
        <v>50</v>
      </c>
      <c r="BM6" t="s">
        <v>42</v>
      </c>
      <c r="BO6" t="s">
        <v>22</v>
      </c>
      <c r="BP6">
        <v>0.0</v>
      </c>
      <c r="BQ6">
        <v>0.0</v>
      </c>
      <c r="BR6">
        <v>0.0</v>
      </c>
      <c r="BS6" t="s">
        <v>45</v>
      </c>
      <c r="BT6" t="s">
        <v>21</v>
      </c>
      <c r="BU6">
        <v>0.0</v>
      </c>
      <c r="BV6">
        <v>0.0</v>
      </c>
      <c r="BW6">
        <v>0.0</v>
      </c>
      <c r="BX6">
        <v>0.0</v>
      </c>
      <c r="CG6">
        <v>0.0</v>
      </c>
      <c r="CH6" s="62" t="s">
        <v>19</v>
      </c>
      <c r="CI6" t="s">
        <v>22</v>
      </c>
      <c r="CJ6">
        <v>0.0</v>
      </c>
      <c r="CK6" t="s">
        <v>46</v>
      </c>
      <c r="CL6">
        <v>1.0</v>
      </c>
      <c r="CM6" t="s">
        <v>21</v>
      </c>
    </row>
    <row r="7" ht="15.75" customHeight="1">
      <c r="A7" s="8"/>
      <c r="B7" s="8" t="s">
        <v>25</v>
      </c>
      <c r="C7" s="8" t="s">
        <v>50</v>
      </c>
      <c r="D7" s="8"/>
      <c r="E7" s="8">
        <v>50.0</v>
      </c>
      <c r="F7" s="8" t="s">
        <v>51</v>
      </c>
      <c r="G7" s="8" t="s">
        <v>52</v>
      </c>
      <c r="H7" s="8">
        <v>0.0</v>
      </c>
      <c r="I7" s="8">
        <v>0.0</v>
      </c>
      <c r="J7" s="8">
        <v>18.0</v>
      </c>
      <c r="K7" s="8">
        <v>10.0</v>
      </c>
      <c r="L7" s="8">
        <v>10.0</v>
      </c>
      <c r="M7" s="8" t="s">
        <v>53</v>
      </c>
      <c r="N7" s="8" t="s">
        <v>50</v>
      </c>
      <c r="O7" s="8" t="s">
        <v>54</v>
      </c>
      <c r="Q7">
        <v>3.0</v>
      </c>
      <c r="R7">
        <v>0.0</v>
      </c>
      <c r="S7" t="s">
        <v>55</v>
      </c>
      <c r="T7">
        <v>0.0</v>
      </c>
      <c r="U7">
        <v>0.0</v>
      </c>
      <c r="V7" t="s">
        <v>56</v>
      </c>
      <c r="W7">
        <v>1.0</v>
      </c>
      <c r="X7" t="s">
        <v>50</v>
      </c>
      <c r="Y7" t="s">
        <v>50</v>
      </c>
      <c r="Z7" t="s">
        <v>42</v>
      </c>
      <c r="AB7">
        <v>1.0</v>
      </c>
      <c r="AD7" t="s">
        <v>57</v>
      </c>
      <c r="AE7">
        <v>50.0</v>
      </c>
      <c r="AF7" t="s">
        <v>50</v>
      </c>
      <c r="AH7" t="s">
        <v>58</v>
      </c>
      <c r="AI7">
        <v>1.0</v>
      </c>
      <c r="AJ7" t="s">
        <v>59</v>
      </c>
      <c r="AT7">
        <v>500.0</v>
      </c>
      <c r="AU7">
        <v>500.0</v>
      </c>
      <c r="AW7">
        <v>0.0</v>
      </c>
      <c r="AX7">
        <v>0.0</v>
      </c>
      <c r="AZ7">
        <v>0.0</v>
      </c>
      <c r="BC7">
        <v>0.0</v>
      </c>
      <c r="BD7" t="s">
        <v>60</v>
      </c>
      <c r="BE7">
        <v>500.0</v>
      </c>
      <c r="BF7">
        <v>500.0</v>
      </c>
      <c r="BJ7">
        <v>50.0</v>
      </c>
      <c r="BK7">
        <v>0.0</v>
      </c>
      <c r="BL7" t="s">
        <v>50</v>
      </c>
      <c r="BM7" t="s">
        <v>42</v>
      </c>
      <c r="BO7" t="s">
        <v>26</v>
      </c>
      <c r="BP7">
        <v>0.0</v>
      </c>
      <c r="BQ7">
        <v>0.0</v>
      </c>
      <c r="BR7">
        <v>0.0</v>
      </c>
      <c r="BS7" t="s">
        <v>45</v>
      </c>
      <c r="BT7" t="s">
        <v>21</v>
      </c>
      <c r="BU7">
        <v>0.0</v>
      </c>
      <c r="BV7">
        <v>0.0</v>
      </c>
      <c r="BW7">
        <v>0.0</v>
      </c>
      <c r="BX7">
        <v>0.0</v>
      </c>
      <c r="CG7">
        <v>0.0</v>
      </c>
      <c r="CH7" s="62" t="s">
        <v>19</v>
      </c>
      <c r="CI7" t="s">
        <v>61</v>
      </c>
      <c r="CJ7">
        <v>0.0</v>
      </c>
      <c r="CK7" t="s">
        <v>46</v>
      </c>
      <c r="CL7">
        <v>1.0</v>
      </c>
      <c r="CM7" t="s">
        <v>21</v>
      </c>
    </row>
    <row r="8" ht="15.75" customHeight="1">
      <c r="A8" s="8"/>
      <c r="B8" s="8" t="s">
        <v>25</v>
      </c>
      <c r="C8" s="8" t="s">
        <v>50</v>
      </c>
      <c r="D8" s="8"/>
      <c r="E8" s="8">
        <v>100.0</v>
      </c>
      <c r="F8" s="8" t="s">
        <v>51</v>
      </c>
      <c r="G8" s="8" t="s">
        <v>52</v>
      </c>
      <c r="H8" s="8">
        <v>0.0</v>
      </c>
      <c r="I8" s="8">
        <v>0.0</v>
      </c>
      <c r="J8" s="8">
        <v>18.0</v>
      </c>
      <c r="K8" s="8">
        <v>10.0</v>
      </c>
      <c r="L8" s="8">
        <v>10.0</v>
      </c>
      <c r="M8" s="8" t="s">
        <v>53</v>
      </c>
      <c r="N8" s="8" t="s">
        <v>50</v>
      </c>
      <c r="O8" s="8" t="s">
        <v>54</v>
      </c>
      <c r="Q8">
        <v>3.0</v>
      </c>
      <c r="R8">
        <v>0.0</v>
      </c>
      <c r="S8" t="s">
        <v>55</v>
      </c>
      <c r="T8">
        <v>0.0</v>
      </c>
      <c r="U8">
        <v>0.0</v>
      </c>
      <c r="V8" t="s">
        <v>56</v>
      </c>
      <c r="W8">
        <v>1.0</v>
      </c>
      <c r="X8" t="s">
        <v>50</v>
      </c>
      <c r="Y8" t="s">
        <v>50</v>
      </c>
      <c r="Z8" t="s">
        <v>42</v>
      </c>
      <c r="AB8">
        <v>1.0</v>
      </c>
      <c r="AD8" t="s">
        <v>57</v>
      </c>
      <c r="AE8">
        <v>100.0</v>
      </c>
      <c r="AF8" t="s">
        <v>50</v>
      </c>
      <c r="AH8" t="s">
        <v>58</v>
      </c>
      <c r="AI8">
        <v>1.0</v>
      </c>
      <c r="AJ8" t="s">
        <v>59</v>
      </c>
      <c r="AT8">
        <v>1000.0</v>
      </c>
      <c r="AU8">
        <v>1000.0</v>
      </c>
      <c r="AW8">
        <v>0.0</v>
      </c>
      <c r="AX8">
        <v>0.0</v>
      </c>
      <c r="AZ8">
        <v>0.0</v>
      </c>
      <c r="BC8">
        <v>0.0</v>
      </c>
      <c r="BD8" t="s">
        <v>60</v>
      </c>
      <c r="BE8">
        <v>1000.0</v>
      </c>
      <c r="BF8">
        <v>1000.0</v>
      </c>
      <c r="BJ8">
        <v>100.0</v>
      </c>
      <c r="BK8">
        <v>0.0</v>
      </c>
      <c r="BL8" t="s">
        <v>50</v>
      </c>
      <c r="BM8" t="s">
        <v>42</v>
      </c>
      <c r="BO8" t="s">
        <v>24</v>
      </c>
      <c r="BP8">
        <v>0.0</v>
      </c>
      <c r="BQ8">
        <v>0.0</v>
      </c>
      <c r="BR8">
        <v>0.0</v>
      </c>
      <c r="BS8" t="s">
        <v>45</v>
      </c>
      <c r="BT8" t="s">
        <v>21</v>
      </c>
      <c r="BU8">
        <v>0.0</v>
      </c>
      <c r="BV8">
        <v>0.0</v>
      </c>
      <c r="BW8">
        <v>0.0</v>
      </c>
      <c r="BX8">
        <v>0.0</v>
      </c>
      <c r="CG8">
        <v>0.0</v>
      </c>
      <c r="CH8" s="62" t="s">
        <v>19</v>
      </c>
      <c r="CI8" t="s">
        <v>24</v>
      </c>
      <c r="CJ8">
        <v>0.0</v>
      </c>
      <c r="CK8" t="s">
        <v>46</v>
      </c>
      <c r="CL8">
        <v>1.0</v>
      </c>
      <c r="CM8" t="s">
        <v>21</v>
      </c>
    </row>
    <row r="9" ht="15.75" customHeight="1">
      <c r="A9" s="8"/>
      <c r="B9" s="8" t="s">
        <v>25</v>
      </c>
      <c r="C9" s="8" t="s">
        <v>50</v>
      </c>
      <c r="D9" s="8"/>
      <c r="E9" s="8">
        <v>10.0</v>
      </c>
      <c r="F9" s="8" t="s">
        <v>51</v>
      </c>
      <c r="G9" s="8" t="s">
        <v>36</v>
      </c>
      <c r="H9" s="8">
        <v>0.0</v>
      </c>
      <c r="I9" s="8">
        <v>0.0</v>
      </c>
      <c r="J9" s="8">
        <v>12.0</v>
      </c>
      <c r="K9" s="8">
        <v>10.0</v>
      </c>
      <c r="L9" s="8">
        <v>10.0</v>
      </c>
      <c r="M9" s="8" t="s">
        <v>62</v>
      </c>
      <c r="N9" s="8" t="s">
        <v>50</v>
      </c>
      <c r="O9" s="8" t="s">
        <v>54</v>
      </c>
      <c r="Q9">
        <v>3.0</v>
      </c>
      <c r="R9">
        <v>0.0</v>
      </c>
      <c r="S9" t="s">
        <v>63</v>
      </c>
      <c r="T9">
        <v>0.0</v>
      </c>
      <c r="U9">
        <v>0.0</v>
      </c>
      <c r="V9" t="s">
        <v>64</v>
      </c>
      <c r="W9">
        <v>100.0</v>
      </c>
      <c r="X9" t="s">
        <v>50</v>
      </c>
      <c r="Y9" t="s">
        <v>50</v>
      </c>
      <c r="Z9" t="s">
        <v>42</v>
      </c>
      <c r="AB9">
        <v>1.0</v>
      </c>
      <c r="AD9" t="s">
        <v>43</v>
      </c>
      <c r="AE9">
        <v>10.0</v>
      </c>
      <c r="AF9" t="s">
        <v>50</v>
      </c>
      <c r="AH9" t="s">
        <v>58</v>
      </c>
      <c r="AI9">
        <v>1.0</v>
      </c>
      <c r="AJ9" t="s">
        <v>65</v>
      </c>
      <c r="AT9">
        <v>10000.0</v>
      </c>
      <c r="AU9">
        <v>10000.0</v>
      </c>
      <c r="AW9">
        <v>0.0</v>
      </c>
      <c r="AX9">
        <v>0.0</v>
      </c>
      <c r="AZ9">
        <v>0.0</v>
      </c>
      <c r="BC9">
        <v>0.0</v>
      </c>
      <c r="BD9" t="s">
        <v>60</v>
      </c>
      <c r="BE9">
        <v>10000.0</v>
      </c>
      <c r="BF9">
        <v>10000.0</v>
      </c>
      <c r="BJ9">
        <v>10.0</v>
      </c>
      <c r="BK9">
        <v>0.0</v>
      </c>
      <c r="BL9" t="s">
        <v>50</v>
      </c>
      <c r="BM9" t="s">
        <v>42</v>
      </c>
      <c r="BO9" t="s">
        <v>27</v>
      </c>
      <c r="BP9">
        <v>0.0</v>
      </c>
      <c r="BQ9">
        <v>0.0</v>
      </c>
      <c r="BR9">
        <v>0.0</v>
      </c>
      <c r="BS9" t="s">
        <v>45</v>
      </c>
      <c r="BT9" t="s">
        <v>16</v>
      </c>
      <c r="BU9">
        <v>0.0</v>
      </c>
      <c r="BV9">
        <v>0.0</v>
      </c>
      <c r="BW9">
        <v>0.0</v>
      </c>
      <c r="BX9">
        <v>0.0</v>
      </c>
      <c r="CG9">
        <v>0.0</v>
      </c>
      <c r="CH9" s="62" t="s">
        <v>19</v>
      </c>
      <c r="CI9" t="s">
        <v>66</v>
      </c>
      <c r="CJ9">
        <v>0.0</v>
      </c>
      <c r="CK9" t="s">
        <v>46</v>
      </c>
      <c r="CL9">
        <v>1.0</v>
      </c>
      <c r="CM9" t="s">
        <v>21</v>
      </c>
    </row>
    <row r="10" ht="15.75" customHeight="1">
      <c r="A10" s="8"/>
      <c r="B10" s="8" t="s">
        <v>25</v>
      </c>
      <c r="C10" s="8" t="s">
        <v>50</v>
      </c>
      <c r="D10" s="8"/>
      <c r="E10" s="8">
        <v>50.0</v>
      </c>
      <c r="F10" s="8" t="s">
        <v>51</v>
      </c>
      <c r="G10" s="8" t="s">
        <v>52</v>
      </c>
      <c r="H10" s="8">
        <v>0.0</v>
      </c>
      <c r="I10" s="8">
        <v>0.0</v>
      </c>
      <c r="J10" s="8">
        <v>18.0</v>
      </c>
      <c r="K10" s="8">
        <v>100.0</v>
      </c>
      <c r="L10" s="8">
        <v>100.0</v>
      </c>
      <c r="M10" s="8" t="s">
        <v>53</v>
      </c>
      <c r="N10" s="8" t="s">
        <v>50</v>
      </c>
      <c r="O10" s="8" t="s">
        <v>54</v>
      </c>
      <c r="Q10">
        <v>3.0</v>
      </c>
      <c r="R10">
        <v>0.0</v>
      </c>
      <c r="S10" t="s">
        <v>55</v>
      </c>
      <c r="T10">
        <v>0.0</v>
      </c>
      <c r="U10">
        <v>0.0</v>
      </c>
      <c r="V10" t="s">
        <v>56</v>
      </c>
      <c r="W10">
        <v>1.0</v>
      </c>
      <c r="X10" t="s">
        <v>50</v>
      </c>
      <c r="Y10" t="s">
        <v>50</v>
      </c>
      <c r="Z10" t="s">
        <v>42</v>
      </c>
      <c r="AB10">
        <v>1.0</v>
      </c>
      <c r="AD10" t="s">
        <v>57</v>
      </c>
      <c r="AE10">
        <v>50.0</v>
      </c>
      <c r="AF10" t="s">
        <v>50</v>
      </c>
      <c r="AH10" t="s">
        <v>58</v>
      </c>
      <c r="AI10">
        <v>1.0</v>
      </c>
      <c r="AJ10" t="s">
        <v>67</v>
      </c>
      <c r="AT10">
        <v>4500.0</v>
      </c>
      <c r="AU10">
        <v>4500.0</v>
      </c>
      <c r="AW10">
        <v>0.0</v>
      </c>
      <c r="AX10">
        <v>-500.0</v>
      </c>
      <c r="AZ10">
        <v>0.0</v>
      </c>
      <c r="BC10">
        <v>0.0</v>
      </c>
      <c r="BD10" t="s">
        <v>60</v>
      </c>
      <c r="BE10">
        <v>5000.0</v>
      </c>
      <c r="BF10">
        <v>5000.0</v>
      </c>
      <c r="BJ10">
        <v>50.0</v>
      </c>
      <c r="BK10">
        <v>0.0</v>
      </c>
      <c r="BL10" t="s">
        <v>50</v>
      </c>
      <c r="BM10" t="s">
        <v>42</v>
      </c>
      <c r="BO10" t="s">
        <v>38</v>
      </c>
      <c r="BP10">
        <v>0.0</v>
      </c>
      <c r="BQ10">
        <v>0.0</v>
      </c>
      <c r="BR10">
        <v>0.0</v>
      </c>
      <c r="BS10" t="s">
        <v>45</v>
      </c>
      <c r="BT10" t="s">
        <v>21</v>
      </c>
      <c r="BU10">
        <v>0.0</v>
      </c>
      <c r="BV10">
        <v>0.0</v>
      </c>
      <c r="BW10">
        <v>-500.0</v>
      </c>
      <c r="BX10">
        <v>0.0</v>
      </c>
      <c r="CG10">
        <v>0.0</v>
      </c>
      <c r="CH10" s="62" t="s">
        <v>19</v>
      </c>
      <c r="CI10" t="s">
        <v>68</v>
      </c>
      <c r="CJ10">
        <v>0.0</v>
      </c>
      <c r="CK10" t="s">
        <v>46</v>
      </c>
      <c r="CL10">
        <v>1.0</v>
      </c>
      <c r="CM10" t="s">
        <v>21</v>
      </c>
    </row>
    <row r="11" ht="15.75" customHeight="1">
      <c r="A11" s="8"/>
      <c r="B11" s="8" t="s">
        <v>25</v>
      </c>
      <c r="C11" s="8" t="s">
        <v>50</v>
      </c>
      <c r="D11" s="8"/>
      <c r="E11" s="8">
        <v>950.0</v>
      </c>
      <c r="F11" s="8" t="s">
        <v>51</v>
      </c>
      <c r="G11" s="8" t="s">
        <v>52</v>
      </c>
      <c r="H11" s="8">
        <v>0.0</v>
      </c>
      <c r="I11" s="8">
        <v>0.0</v>
      </c>
      <c r="J11" s="8">
        <v>18.0</v>
      </c>
      <c r="K11" s="8">
        <v>100.0</v>
      </c>
      <c r="L11" s="8">
        <v>100.0</v>
      </c>
      <c r="M11" s="8" t="s">
        <v>53</v>
      </c>
      <c r="N11" s="8" t="s">
        <v>50</v>
      </c>
      <c r="O11" s="8" t="s">
        <v>54</v>
      </c>
      <c r="Q11">
        <v>3.0</v>
      </c>
      <c r="R11">
        <v>0.0</v>
      </c>
      <c r="S11" t="s">
        <v>55</v>
      </c>
      <c r="T11">
        <v>0.0</v>
      </c>
      <c r="U11">
        <v>0.0</v>
      </c>
      <c r="V11" t="s">
        <v>56</v>
      </c>
      <c r="W11">
        <v>1.0</v>
      </c>
      <c r="X11" t="s">
        <v>50</v>
      </c>
      <c r="Y11" t="s">
        <v>50</v>
      </c>
      <c r="Z11" t="s">
        <v>42</v>
      </c>
      <c r="AB11">
        <v>1.0</v>
      </c>
      <c r="AD11" t="s">
        <v>57</v>
      </c>
      <c r="AE11">
        <v>950.0</v>
      </c>
      <c r="AF11" t="s">
        <v>50</v>
      </c>
      <c r="AH11" t="s">
        <v>69</v>
      </c>
      <c r="AI11">
        <v>1.0</v>
      </c>
      <c r="AJ11" t="s">
        <v>67</v>
      </c>
      <c r="AT11">
        <v>85500.0</v>
      </c>
      <c r="AU11">
        <v>85500.0</v>
      </c>
      <c r="AW11">
        <v>0.0</v>
      </c>
      <c r="AX11">
        <v>-9500.0</v>
      </c>
      <c r="AZ11">
        <v>0.0</v>
      </c>
      <c r="BC11">
        <v>0.0</v>
      </c>
      <c r="BD11" t="s">
        <v>60</v>
      </c>
      <c r="BE11">
        <v>95000.0</v>
      </c>
      <c r="BF11">
        <v>95000.0</v>
      </c>
      <c r="BJ11">
        <v>950.0</v>
      </c>
      <c r="BK11">
        <v>0.0</v>
      </c>
      <c r="BL11" t="s">
        <v>50</v>
      </c>
      <c r="BM11" t="s">
        <v>42</v>
      </c>
      <c r="BO11" t="s">
        <v>22</v>
      </c>
      <c r="BP11">
        <v>0.0</v>
      </c>
      <c r="BQ11">
        <v>0.0</v>
      </c>
      <c r="BR11">
        <v>0.0</v>
      </c>
      <c r="BS11" t="s">
        <v>45</v>
      </c>
      <c r="BT11" t="s">
        <v>21</v>
      </c>
      <c r="BU11">
        <v>0.0</v>
      </c>
      <c r="BV11">
        <v>0.0</v>
      </c>
      <c r="BW11">
        <v>-9500.0</v>
      </c>
      <c r="BX11">
        <v>0.0</v>
      </c>
      <c r="CG11">
        <v>0.0</v>
      </c>
      <c r="CH11" s="62" t="s">
        <v>19</v>
      </c>
      <c r="CI11" t="s">
        <v>68</v>
      </c>
      <c r="CJ11">
        <v>0.0</v>
      </c>
      <c r="CK11" t="s">
        <v>46</v>
      </c>
      <c r="CL11">
        <v>1.0</v>
      </c>
      <c r="CM11" t="s">
        <v>21</v>
      </c>
    </row>
    <row r="12" ht="15.75" customHeight="1">
      <c r="A12" s="8"/>
      <c r="B12" s="8" t="s">
        <v>25</v>
      </c>
      <c r="C12" s="8" t="s">
        <v>50</v>
      </c>
      <c r="D12" s="8"/>
      <c r="E12" s="8">
        <v>10.0</v>
      </c>
      <c r="F12" s="8" t="s">
        <v>51</v>
      </c>
      <c r="G12" s="8" t="s">
        <v>36</v>
      </c>
      <c r="H12" s="8">
        <v>0.0</v>
      </c>
      <c r="I12" s="8">
        <v>0.0</v>
      </c>
      <c r="J12" s="8">
        <v>12.0</v>
      </c>
      <c r="K12" s="8">
        <v>0.0</v>
      </c>
      <c r="L12" s="8">
        <v>0.0</v>
      </c>
      <c r="M12" s="8" t="s">
        <v>62</v>
      </c>
      <c r="N12" s="8" t="s">
        <v>50</v>
      </c>
      <c r="O12" s="8" t="s">
        <v>54</v>
      </c>
      <c r="Q12">
        <v>3.0</v>
      </c>
      <c r="R12">
        <v>0.0</v>
      </c>
      <c r="S12" t="s">
        <v>63</v>
      </c>
      <c r="T12">
        <v>0.0</v>
      </c>
      <c r="U12">
        <v>0.0</v>
      </c>
      <c r="V12" t="s">
        <v>64</v>
      </c>
      <c r="W12">
        <v>100.0</v>
      </c>
      <c r="X12" t="s">
        <v>50</v>
      </c>
      <c r="Y12" t="s">
        <v>50</v>
      </c>
      <c r="Z12" t="s">
        <v>42</v>
      </c>
      <c r="AB12">
        <v>1.0</v>
      </c>
      <c r="AD12" t="s">
        <v>43</v>
      </c>
      <c r="AE12">
        <v>10.0</v>
      </c>
      <c r="AF12" t="s">
        <v>50</v>
      </c>
      <c r="AH12" t="s">
        <v>58</v>
      </c>
      <c r="AI12">
        <v>1.0</v>
      </c>
      <c r="AJ12" t="s">
        <v>65</v>
      </c>
      <c r="AT12">
        <v>10000.0</v>
      </c>
      <c r="AU12">
        <v>10000.0</v>
      </c>
      <c r="AW12">
        <v>0.0</v>
      </c>
      <c r="AX12">
        <v>10000.0</v>
      </c>
      <c r="AZ12">
        <v>0.0</v>
      </c>
      <c r="BC12">
        <v>0.0</v>
      </c>
      <c r="BD12" t="s">
        <v>60</v>
      </c>
      <c r="BE12">
        <v>0.0</v>
      </c>
      <c r="BF12">
        <v>0.0</v>
      </c>
      <c r="BJ12">
        <v>10.0</v>
      </c>
      <c r="BK12">
        <v>0.0</v>
      </c>
      <c r="BL12" t="s">
        <v>50</v>
      </c>
      <c r="BM12" t="s">
        <v>42</v>
      </c>
      <c r="BO12" t="s">
        <v>38</v>
      </c>
      <c r="BP12">
        <v>0.0</v>
      </c>
      <c r="BQ12">
        <v>0.0</v>
      </c>
      <c r="BR12">
        <v>0.0</v>
      </c>
      <c r="BS12" t="s">
        <v>45</v>
      </c>
      <c r="BT12" t="s">
        <v>16</v>
      </c>
      <c r="BU12">
        <v>0.0</v>
      </c>
      <c r="BV12">
        <v>0.0</v>
      </c>
      <c r="BW12">
        <v>10000.0</v>
      </c>
      <c r="BX12">
        <v>0.0</v>
      </c>
      <c r="CG12">
        <v>0.0</v>
      </c>
      <c r="CH12" s="62" t="s">
        <v>19</v>
      </c>
      <c r="CI12" t="s">
        <v>68</v>
      </c>
      <c r="CJ12">
        <v>0.0</v>
      </c>
      <c r="CK12" t="s">
        <v>46</v>
      </c>
      <c r="CL12">
        <v>1.0</v>
      </c>
      <c r="CM12" t="s">
        <v>21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70</v>
      </c>
      <c r="D3" s="5" t="s">
        <v>9</v>
      </c>
      <c r="E3" s="23" t="s">
        <v>71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8" t="s">
        <v>21</v>
      </c>
      <c r="D6" s="61">
        <v>950.0</v>
      </c>
      <c r="E6" s="8" t="s">
        <v>25</v>
      </c>
      <c r="F6" s="8" t="s">
        <v>72</v>
      </c>
      <c r="G6" s="8">
        <v>100.0</v>
      </c>
      <c r="H6" s="8" t="s">
        <v>41</v>
      </c>
      <c r="I6" s="8">
        <v>76000.0</v>
      </c>
      <c r="J6" s="8"/>
      <c r="K6" s="8">
        <v>76000.0</v>
      </c>
      <c r="L6" s="8">
        <v>76000.0</v>
      </c>
      <c r="M6" s="8">
        <v>68800.0</v>
      </c>
      <c r="N6" s="8">
        <v>0.0</v>
      </c>
      <c r="O6" s="8" t="s">
        <v>56</v>
      </c>
      <c r="P6">
        <v>80.0</v>
      </c>
      <c r="Q6">
        <v>-19000.0</v>
      </c>
      <c r="R6" t="s">
        <v>73</v>
      </c>
      <c r="S6" t="s">
        <v>45</v>
      </c>
      <c r="T6" t="s">
        <v>52</v>
      </c>
      <c r="U6" t="s">
        <v>46</v>
      </c>
      <c r="V6" t="s">
        <v>57</v>
      </c>
      <c r="W6" t="s">
        <v>42</v>
      </c>
      <c r="X6">
        <v>1.0</v>
      </c>
      <c r="Y6">
        <v>1.0</v>
      </c>
      <c r="AD6">
        <v>76000.0</v>
      </c>
      <c r="AE6">
        <v>76000.0</v>
      </c>
      <c r="AF6">
        <v>950.0</v>
      </c>
      <c r="AG6">
        <v>76000.0</v>
      </c>
      <c r="AH6">
        <v>76000.0</v>
      </c>
      <c r="AI6">
        <v>76000.0</v>
      </c>
      <c r="AK6">
        <v>0.0</v>
      </c>
      <c r="AL6">
        <v>1.0</v>
      </c>
      <c r="AM6">
        <v>1.0</v>
      </c>
      <c r="AN6" t="s">
        <v>22</v>
      </c>
      <c r="AP6" t="s">
        <v>41</v>
      </c>
      <c r="AQ6" t="s">
        <v>21</v>
      </c>
      <c r="AR6">
        <v>80.0</v>
      </c>
      <c r="AS6">
        <v>1.0</v>
      </c>
      <c r="AV6">
        <v>1.0</v>
      </c>
      <c r="AW6">
        <v>-19000.0</v>
      </c>
      <c r="AX6">
        <v>0.0</v>
      </c>
      <c r="AY6">
        <v>0.0</v>
      </c>
      <c r="AZ6">
        <v>76000.0</v>
      </c>
      <c r="BC6">
        <v>1.0</v>
      </c>
      <c r="BD6">
        <v>0.0</v>
      </c>
      <c r="BE6" t="s">
        <v>52</v>
      </c>
      <c r="BF6" t="s">
        <v>74</v>
      </c>
      <c r="BG6" t="s">
        <v>75</v>
      </c>
      <c r="BH6" t="s">
        <v>74</v>
      </c>
      <c r="BI6" t="s">
        <v>74</v>
      </c>
      <c r="BJ6">
        <v>0.0</v>
      </c>
      <c r="BK6">
        <v>0.0</v>
      </c>
      <c r="BL6">
        <v>0.0</v>
      </c>
      <c r="BM6">
        <v>0.0</v>
      </c>
      <c r="BO6">
        <v>0.0</v>
      </c>
      <c r="BP6">
        <v>0.0</v>
      </c>
      <c r="BQ6" t="s">
        <v>76</v>
      </c>
      <c r="BR6" t="s">
        <v>54</v>
      </c>
      <c r="BS6">
        <v>0.0</v>
      </c>
      <c r="BT6">
        <v>0.0</v>
      </c>
      <c r="BU6" t="s">
        <v>52</v>
      </c>
      <c r="BW6">
        <v>0.0</v>
      </c>
      <c r="BX6">
        <v>76000.0</v>
      </c>
      <c r="BY6">
        <v>76000.0</v>
      </c>
      <c r="BZ6">
        <v>80.0</v>
      </c>
      <c r="CA6">
        <v>80.0</v>
      </c>
      <c r="CC6">
        <v>0.0</v>
      </c>
      <c r="CD6">
        <v>0.0</v>
      </c>
      <c r="CE6">
        <v>0.0</v>
      </c>
      <c r="CF6">
        <v>0.0</v>
      </c>
      <c r="CG6">
        <v>-19000.0</v>
      </c>
      <c r="CH6">
        <v>-20.0</v>
      </c>
      <c r="CI6">
        <v>0.0</v>
      </c>
      <c r="CJ6">
        <v>0.0</v>
      </c>
      <c r="CS6">
        <v>100.0</v>
      </c>
      <c r="CY6" t="s">
        <v>77</v>
      </c>
      <c r="CZ6" t="s">
        <v>78</v>
      </c>
      <c r="DA6">
        <v>76000.0</v>
      </c>
      <c r="DD6">
        <v>950.0</v>
      </c>
      <c r="DE6">
        <v>0.0</v>
      </c>
      <c r="DF6">
        <v>0.0</v>
      </c>
      <c r="DG6">
        <v>0.0</v>
      </c>
      <c r="DH6">
        <v>80.0</v>
      </c>
      <c r="DI6">
        <v>0.0</v>
      </c>
      <c r="DJ6" t="s">
        <v>68</v>
      </c>
      <c r="DK6">
        <v>76000.0</v>
      </c>
      <c r="DL6">
        <v>76000.0</v>
      </c>
      <c r="DM6">
        <v>1.0</v>
      </c>
      <c r="DN6">
        <v>0.0</v>
      </c>
      <c r="DO6" t="s">
        <v>79</v>
      </c>
      <c r="DP6" t="s">
        <v>41</v>
      </c>
      <c r="DQ6" t="s">
        <v>74</v>
      </c>
      <c r="DR6" t="s">
        <v>80</v>
      </c>
      <c r="DS6" t="s">
        <v>74</v>
      </c>
      <c r="DT6" t="s">
        <v>74</v>
      </c>
      <c r="DU6" t="s">
        <v>74</v>
      </c>
      <c r="DV6" t="s">
        <v>74</v>
      </c>
      <c r="DW6" t="s">
        <v>74</v>
      </c>
      <c r="DX6" t="s">
        <v>74</v>
      </c>
      <c r="DY6" t="s">
        <v>74</v>
      </c>
      <c r="DZ6" t="s">
        <v>56</v>
      </c>
      <c r="EA6" t="s">
        <v>81</v>
      </c>
      <c r="EB6" t="s">
        <v>74</v>
      </c>
      <c r="EC6" t="s">
        <v>74</v>
      </c>
      <c r="ED6" t="s">
        <v>42</v>
      </c>
      <c r="EE6" t="s">
        <v>81</v>
      </c>
      <c r="EF6">
        <v>0.0</v>
      </c>
      <c r="EL6" t="s">
        <v>41</v>
      </c>
      <c r="EM6">
        <v>68800.0</v>
      </c>
      <c r="EN6">
        <v>68800.0</v>
      </c>
      <c r="EP6">
        <v>80800.0</v>
      </c>
      <c r="ER6">
        <v>68800.0</v>
      </c>
      <c r="ES6">
        <v>70300.0</v>
      </c>
      <c r="EV6" t="s">
        <v>41</v>
      </c>
      <c r="EW6">
        <v>69500.0</v>
      </c>
    </row>
    <row r="7" ht="15.75" customHeight="1">
      <c r="A7" s="8"/>
      <c r="B7" s="8"/>
      <c r="C7" s="8" t="s">
        <v>21</v>
      </c>
      <c r="D7" s="8">
        <v>50.0</v>
      </c>
      <c r="E7" s="8" t="s">
        <v>25</v>
      </c>
      <c r="F7" s="8" t="s">
        <v>72</v>
      </c>
      <c r="G7" s="8">
        <v>100.0</v>
      </c>
      <c r="H7" s="8" t="s">
        <v>41</v>
      </c>
      <c r="I7" s="8">
        <v>4000.0</v>
      </c>
      <c r="J7" s="8"/>
      <c r="K7" s="8">
        <v>4000.0</v>
      </c>
      <c r="L7" s="8">
        <v>4000.0</v>
      </c>
      <c r="M7" s="8">
        <v>68800.0</v>
      </c>
      <c r="N7" s="8">
        <v>0.0</v>
      </c>
      <c r="O7" s="8" t="s">
        <v>56</v>
      </c>
      <c r="P7">
        <v>80.0</v>
      </c>
      <c r="Q7">
        <v>-1000.0</v>
      </c>
      <c r="R7" t="s">
        <v>73</v>
      </c>
      <c r="S7" t="s">
        <v>45</v>
      </c>
      <c r="T7" t="s">
        <v>52</v>
      </c>
      <c r="U7" t="s">
        <v>46</v>
      </c>
      <c r="V7" t="s">
        <v>57</v>
      </c>
      <c r="W7" t="s">
        <v>42</v>
      </c>
      <c r="X7">
        <v>1.0</v>
      </c>
      <c r="Y7">
        <v>1.0</v>
      </c>
      <c r="AD7">
        <v>4000.0</v>
      </c>
      <c r="AE7">
        <v>4000.0</v>
      </c>
      <c r="AF7">
        <v>50.0</v>
      </c>
      <c r="AG7">
        <v>4000.0</v>
      </c>
      <c r="AH7">
        <v>4000.0</v>
      </c>
      <c r="AI7">
        <v>4000.0</v>
      </c>
      <c r="AK7">
        <v>0.0</v>
      </c>
      <c r="AL7">
        <v>1.0</v>
      </c>
      <c r="AM7">
        <v>1.0</v>
      </c>
      <c r="AN7" t="s">
        <v>38</v>
      </c>
      <c r="AP7" t="s">
        <v>44</v>
      </c>
      <c r="AQ7" t="s">
        <v>21</v>
      </c>
      <c r="AR7">
        <v>80.0</v>
      </c>
      <c r="AS7">
        <v>1.0</v>
      </c>
      <c r="AV7">
        <v>1.0</v>
      </c>
      <c r="AW7">
        <v>-1000.0</v>
      </c>
      <c r="AX7">
        <v>0.0</v>
      </c>
      <c r="AY7">
        <v>0.0</v>
      </c>
      <c r="AZ7">
        <v>4000.0</v>
      </c>
      <c r="BC7">
        <v>1.0</v>
      </c>
      <c r="BD7">
        <v>0.0</v>
      </c>
      <c r="BE7" t="s">
        <v>52</v>
      </c>
      <c r="BF7" t="s">
        <v>74</v>
      </c>
      <c r="BG7" t="s">
        <v>75</v>
      </c>
      <c r="BH7" t="s">
        <v>74</v>
      </c>
      <c r="BI7" t="s">
        <v>74</v>
      </c>
      <c r="BJ7">
        <v>0.0</v>
      </c>
      <c r="BK7">
        <v>0.0</v>
      </c>
      <c r="BL7">
        <v>0.0</v>
      </c>
      <c r="BM7">
        <v>0.0</v>
      </c>
      <c r="BO7">
        <v>0.0</v>
      </c>
      <c r="BP7">
        <v>0.0</v>
      </c>
      <c r="BQ7" t="s">
        <v>76</v>
      </c>
      <c r="BR7" t="s">
        <v>54</v>
      </c>
      <c r="BS7">
        <v>0.0</v>
      </c>
      <c r="BT7">
        <v>0.0</v>
      </c>
      <c r="BU7" t="s">
        <v>52</v>
      </c>
      <c r="BW7">
        <v>0.0</v>
      </c>
      <c r="BX7">
        <v>4000.0</v>
      </c>
      <c r="BY7">
        <v>4000.0</v>
      </c>
      <c r="BZ7">
        <v>80.0</v>
      </c>
      <c r="CA7">
        <v>80.0</v>
      </c>
      <c r="CC7">
        <v>0.0</v>
      </c>
      <c r="CD7">
        <v>0.0</v>
      </c>
      <c r="CE7">
        <v>0.0</v>
      </c>
      <c r="CF7">
        <v>0.0</v>
      </c>
      <c r="CG7">
        <v>-1000.0</v>
      </c>
      <c r="CH7">
        <v>-20.0</v>
      </c>
      <c r="CI7">
        <v>0.0</v>
      </c>
      <c r="CJ7">
        <v>0.0</v>
      </c>
      <c r="CS7">
        <v>100.0</v>
      </c>
      <c r="CY7" t="s">
        <v>77</v>
      </c>
      <c r="CZ7" t="s">
        <v>78</v>
      </c>
      <c r="DA7">
        <v>4000.0</v>
      </c>
      <c r="DD7">
        <v>50.0</v>
      </c>
      <c r="DE7">
        <v>0.0</v>
      </c>
      <c r="DF7">
        <v>0.0</v>
      </c>
      <c r="DG7">
        <v>0.0</v>
      </c>
      <c r="DH7">
        <v>80.0</v>
      </c>
      <c r="DI7">
        <v>0.0</v>
      </c>
      <c r="DJ7" t="s">
        <v>68</v>
      </c>
      <c r="DK7">
        <v>4000.0</v>
      </c>
      <c r="DL7">
        <v>4000.0</v>
      </c>
      <c r="DM7">
        <v>1.0</v>
      </c>
      <c r="DN7">
        <v>0.0</v>
      </c>
      <c r="DO7" t="s">
        <v>79</v>
      </c>
      <c r="DP7" t="s">
        <v>44</v>
      </c>
      <c r="DQ7" t="s">
        <v>74</v>
      </c>
      <c r="DR7" t="s">
        <v>80</v>
      </c>
      <c r="DS7" t="s">
        <v>74</v>
      </c>
      <c r="DT7" t="s">
        <v>74</v>
      </c>
      <c r="DU7" t="s">
        <v>74</v>
      </c>
      <c r="DV7" t="s">
        <v>74</v>
      </c>
      <c r="DW7" t="s">
        <v>74</v>
      </c>
      <c r="DX7" t="s">
        <v>74</v>
      </c>
      <c r="DY7" t="s">
        <v>74</v>
      </c>
      <c r="DZ7" t="s">
        <v>56</v>
      </c>
      <c r="EA7" t="s">
        <v>81</v>
      </c>
      <c r="EB7" t="s">
        <v>74</v>
      </c>
      <c r="EC7" t="s">
        <v>74</v>
      </c>
      <c r="ED7" t="s">
        <v>42</v>
      </c>
      <c r="EE7" t="s">
        <v>81</v>
      </c>
      <c r="EF7">
        <v>0.0</v>
      </c>
      <c r="EL7" t="s">
        <v>41</v>
      </c>
      <c r="EM7">
        <v>68800.0</v>
      </c>
      <c r="EN7">
        <v>68800.0</v>
      </c>
      <c r="EP7">
        <v>80800.0</v>
      </c>
      <c r="ER7">
        <v>68800.0</v>
      </c>
      <c r="ES7">
        <v>70300.0</v>
      </c>
      <c r="EV7" t="s">
        <v>41</v>
      </c>
      <c r="EW7">
        <v>69500.0</v>
      </c>
    </row>
    <row r="8" ht="15.75" customHeight="1">
      <c r="A8" s="8"/>
      <c r="B8" s="8"/>
      <c r="C8" s="8" t="s">
        <v>21</v>
      </c>
      <c r="D8" s="8">
        <v>-100.0</v>
      </c>
      <c r="E8" s="8" t="s">
        <v>25</v>
      </c>
      <c r="F8" s="8" t="s">
        <v>72</v>
      </c>
      <c r="G8" s="8">
        <v>10.0</v>
      </c>
      <c r="H8" s="8" t="s">
        <v>41</v>
      </c>
      <c r="I8" s="8">
        <v>-8000.0</v>
      </c>
      <c r="J8" s="8"/>
      <c r="K8" s="8">
        <v>-8000.0</v>
      </c>
      <c r="L8" s="8">
        <v>8000.0</v>
      </c>
      <c r="M8" s="8">
        <v>68800.0</v>
      </c>
      <c r="N8" s="8">
        <v>-7000.0</v>
      </c>
      <c r="O8" s="8" t="s">
        <v>56</v>
      </c>
      <c r="P8">
        <v>80.0</v>
      </c>
      <c r="Q8">
        <v>-7000.0</v>
      </c>
      <c r="R8" t="s">
        <v>73</v>
      </c>
      <c r="S8" t="s">
        <v>45</v>
      </c>
      <c r="T8" t="s">
        <v>52</v>
      </c>
      <c r="U8" t="s">
        <v>46</v>
      </c>
      <c r="V8" t="s">
        <v>57</v>
      </c>
      <c r="W8" t="s">
        <v>42</v>
      </c>
      <c r="X8">
        <v>1.0</v>
      </c>
      <c r="Y8">
        <v>1.0</v>
      </c>
      <c r="AD8">
        <v>-8000.0</v>
      </c>
      <c r="AE8">
        <v>-8000.0</v>
      </c>
      <c r="AF8">
        <v>-100.0</v>
      </c>
      <c r="AG8">
        <v>-8000.0</v>
      </c>
      <c r="AH8">
        <v>-8000.0</v>
      </c>
      <c r="AI8">
        <v>-8000.0</v>
      </c>
      <c r="AK8">
        <v>-7000.0</v>
      </c>
      <c r="AL8">
        <v>1.0</v>
      </c>
      <c r="AM8">
        <v>1.0</v>
      </c>
      <c r="AN8" t="s">
        <v>24</v>
      </c>
      <c r="AP8" t="s">
        <v>41</v>
      </c>
      <c r="AQ8" t="s">
        <v>21</v>
      </c>
      <c r="AR8">
        <v>80.0</v>
      </c>
      <c r="AS8">
        <v>-1.0</v>
      </c>
      <c r="AV8">
        <v>1.0</v>
      </c>
      <c r="AW8">
        <v>-7000.0</v>
      </c>
      <c r="AX8">
        <v>0.0</v>
      </c>
      <c r="AY8">
        <v>0.0</v>
      </c>
      <c r="AZ8">
        <v>-8000.0</v>
      </c>
      <c r="BC8">
        <v>1.0</v>
      </c>
      <c r="BD8">
        <v>1000.0</v>
      </c>
      <c r="BE8" t="s">
        <v>52</v>
      </c>
      <c r="BF8" t="s">
        <v>74</v>
      </c>
      <c r="BG8" t="s">
        <v>75</v>
      </c>
      <c r="BH8" t="s">
        <v>74</v>
      </c>
      <c r="BI8" t="s">
        <v>74</v>
      </c>
      <c r="BJ8">
        <v>0.0</v>
      </c>
      <c r="BK8">
        <v>0.0</v>
      </c>
      <c r="BL8">
        <v>0.0</v>
      </c>
      <c r="BM8">
        <v>0.0</v>
      </c>
      <c r="BO8">
        <v>1000.0</v>
      </c>
      <c r="BP8">
        <v>0.0</v>
      </c>
      <c r="BQ8" t="s">
        <v>76</v>
      </c>
      <c r="BR8" t="s">
        <v>54</v>
      </c>
      <c r="BS8">
        <v>0.0</v>
      </c>
      <c r="BT8">
        <v>0.0</v>
      </c>
      <c r="BU8" t="s">
        <v>52</v>
      </c>
      <c r="BW8">
        <v>0.0</v>
      </c>
      <c r="BX8">
        <v>8000.0</v>
      </c>
      <c r="BY8">
        <v>8000.0</v>
      </c>
      <c r="BZ8">
        <v>80.0</v>
      </c>
      <c r="CA8">
        <v>80.0</v>
      </c>
      <c r="CC8">
        <v>0.0</v>
      </c>
      <c r="CD8">
        <v>-7000.0</v>
      </c>
      <c r="CE8">
        <v>0.0</v>
      </c>
      <c r="CF8">
        <v>0.0</v>
      </c>
      <c r="CG8">
        <v>-7000.0</v>
      </c>
      <c r="CH8">
        <v>-700.0</v>
      </c>
      <c r="CI8">
        <v>0.0</v>
      </c>
      <c r="CJ8">
        <v>0.0</v>
      </c>
      <c r="CS8">
        <v>10.0</v>
      </c>
      <c r="CY8" t="s">
        <v>77</v>
      </c>
      <c r="CZ8" t="s">
        <v>78</v>
      </c>
      <c r="DA8">
        <v>8000.0</v>
      </c>
      <c r="DD8">
        <v>-100.0</v>
      </c>
      <c r="DE8">
        <v>0.0</v>
      </c>
      <c r="DF8">
        <v>0.0</v>
      </c>
      <c r="DG8">
        <v>0.0</v>
      </c>
      <c r="DH8">
        <v>80.0</v>
      </c>
      <c r="DI8">
        <v>0.0</v>
      </c>
      <c r="DJ8" t="s">
        <v>24</v>
      </c>
      <c r="DK8">
        <v>0.0</v>
      </c>
      <c r="DL8">
        <v>0.0</v>
      </c>
      <c r="DM8">
        <v>1.0</v>
      </c>
      <c r="DN8">
        <v>0.0</v>
      </c>
      <c r="DO8" t="s">
        <v>79</v>
      </c>
      <c r="DP8" t="s">
        <v>41</v>
      </c>
      <c r="DQ8" t="s">
        <v>74</v>
      </c>
      <c r="DR8" t="s">
        <v>80</v>
      </c>
      <c r="DS8" t="s">
        <v>74</v>
      </c>
      <c r="DT8" t="s">
        <v>74</v>
      </c>
      <c r="DU8" t="s">
        <v>74</v>
      </c>
      <c r="DV8" t="s">
        <v>74</v>
      </c>
      <c r="DW8" t="s">
        <v>74</v>
      </c>
      <c r="DX8" t="s">
        <v>74</v>
      </c>
      <c r="DY8" t="s">
        <v>74</v>
      </c>
      <c r="DZ8" t="s">
        <v>56</v>
      </c>
      <c r="EA8" t="s">
        <v>81</v>
      </c>
      <c r="EB8" t="s">
        <v>74</v>
      </c>
      <c r="EC8" t="s">
        <v>74</v>
      </c>
      <c r="ED8" t="s">
        <v>42</v>
      </c>
      <c r="EE8" t="s">
        <v>81</v>
      </c>
      <c r="EF8">
        <v>0.0</v>
      </c>
      <c r="EL8" t="s">
        <v>41</v>
      </c>
      <c r="EM8">
        <v>68800.0</v>
      </c>
      <c r="EN8">
        <v>68800.0</v>
      </c>
      <c r="EP8">
        <v>80800.0</v>
      </c>
      <c r="ER8">
        <v>68800.0</v>
      </c>
      <c r="ES8">
        <v>70300.0</v>
      </c>
      <c r="EV8" t="s">
        <v>41</v>
      </c>
      <c r="EW8">
        <v>69500.0</v>
      </c>
    </row>
    <row r="9" ht="15.75" customHeight="1">
      <c r="A9" s="8"/>
      <c r="B9" s="8"/>
      <c r="C9" s="8" t="s">
        <v>21</v>
      </c>
      <c r="D9" s="8">
        <v>-50.0</v>
      </c>
      <c r="E9" s="8" t="s">
        <v>25</v>
      </c>
      <c r="F9" s="8" t="s">
        <v>72</v>
      </c>
      <c r="G9" s="8">
        <v>10.0</v>
      </c>
      <c r="H9" s="8" t="s">
        <v>41</v>
      </c>
      <c r="I9" s="8">
        <v>-4000.0</v>
      </c>
      <c r="J9" s="8"/>
      <c r="K9" s="8">
        <v>-4000.0</v>
      </c>
      <c r="L9" s="8">
        <v>4000.0</v>
      </c>
      <c r="M9" s="8">
        <v>68800.0</v>
      </c>
      <c r="N9" s="8">
        <v>-3500.0</v>
      </c>
      <c r="O9" s="8" t="s">
        <v>56</v>
      </c>
      <c r="P9">
        <v>80.0</v>
      </c>
      <c r="Q9">
        <v>-3500.0</v>
      </c>
      <c r="R9" t="s">
        <v>73</v>
      </c>
      <c r="S9" t="s">
        <v>45</v>
      </c>
      <c r="T9" t="s">
        <v>52</v>
      </c>
      <c r="U9" t="s">
        <v>46</v>
      </c>
      <c r="V9" t="s">
        <v>57</v>
      </c>
      <c r="W9" t="s">
        <v>42</v>
      </c>
      <c r="X9">
        <v>1.0</v>
      </c>
      <c r="Y9">
        <v>1.0</v>
      </c>
      <c r="AD9">
        <v>-4000.0</v>
      </c>
      <c r="AE9">
        <v>-4000.0</v>
      </c>
      <c r="AF9">
        <v>-50.0</v>
      </c>
      <c r="AG9">
        <v>-4000.0</v>
      </c>
      <c r="AH9">
        <v>-4000.0</v>
      </c>
      <c r="AI9">
        <v>-4000.0</v>
      </c>
      <c r="AK9">
        <v>-3500.0</v>
      </c>
      <c r="AL9">
        <v>1.0</v>
      </c>
      <c r="AM9">
        <v>1.0</v>
      </c>
      <c r="AN9" t="s">
        <v>26</v>
      </c>
      <c r="AP9" t="s">
        <v>44</v>
      </c>
      <c r="AQ9" t="s">
        <v>21</v>
      </c>
      <c r="AR9">
        <v>80.0</v>
      </c>
      <c r="AS9">
        <v>-1.0</v>
      </c>
      <c r="AV9">
        <v>1.0</v>
      </c>
      <c r="AW9">
        <v>-3500.0</v>
      </c>
      <c r="AX9">
        <v>0.0</v>
      </c>
      <c r="AY9">
        <v>0.0</v>
      </c>
      <c r="AZ9">
        <v>-4000.0</v>
      </c>
      <c r="BC9">
        <v>1.0</v>
      </c>
      <c r="BD9">
        <v>500.0</v>
      </c>
      <c r="BE9" t="s">
        <v>52</v>
      </c>
      <c r="BF9" t="s">
        <v>74</v>
      </c>
      <c r="BG9" t="s">
        <v>75</v>
      </c>
      <c r="BH9" t="s">
        <v>74</v>
      </c>
      <c r="BI9" t="s">
        <v>74</v>
      </c>
      <c r="BJ9">
        <v>0.0</v>
      </c>
      <c r="BK9">
        <v>0.0</v>
      </c>
      <c r="BL9">
        <v>0.0</v>
      </c>
      <c r="BM9">
        <v>0.0</v>
      </c>
      <c r="BO9">
        <v>500.0</v>
      </c>
      <c r="BP9">
        <v>0.0</v>
      </c>
      <c r="BQ9" t="s">
        <v>76</v>
      </c>
      <c r="BR9" t="s">
        <v>54</v>
      </c>
      <c r="BS9">
        <v>0.0</v>
      </c>
      <c r="BT9">
        <v>0.0</v>
      </c>
      <c r="BU9" t="s">
        <v>52</v>
      </c>
      <c r="BW9">
        <v>0.0</v>
      </c>
      <c r="BX9">
        <v>4000.0</v>
      </c>
      <c r="BY9">
        <v>4000.0</v>
      </c>
      <c r="BZ9">
        <v>80.0</v>
      </c>
      <c r="CA9">
        <v>80.0</v>
      </c>
      <c r="CC9">
        <v>0.0</v>
      </c>
      <c r="CD9">
        <v>-3500.0</v>
      </c>
      <c r="CE9">
        <v>0.0</v>
      </c>
      <c r="CF9">
        <v>0.0</v>
      </c>
      <c r="CG9">
        <v>-3500.0</v>
      </c>
      <c r="CH9">
        <v>-700.0</v>
      </c>
      <c r="CI9">
        <v>0.0</v>
      </c>
      <c r="CJ9">
        <v>0.0</v>
      </c>
      <c r="CS9">
        <v>10.0</v>
      </c>
      <c r="CY9" t="s">
        <v>77</v>
      </c>
      <c r="CZ9" t="s">
        <v>78</v>
      </c>
      <c r="DA9">
        <v>4000.0</v>
      </c>
      <c r="DD9">
        <v>-50.0</v>
      </c>
      <c r="DE9">
        <v>0.0</v>
      </c>
      <c r="DF9">
        <v>0.0</v>
      </c>
      <c r="DG9">
        <v>0.0</v>
      </c>
      <c r="DH9">
        <v>80.0</v>
      </c>
      <c r="DI9">
        <v>0.0</v>
      </c>
      <c r="DJ9" t="s">
        <v>26</v>
      </c>
      <c r="DK9">
        <v>0.0</v>
      </c>
      <c r="DL9">
        <v>0.0</v>
      </c>
      <c r="DM9">
        <v>1.0</v>
      </c>
      <c r="DN9">
        <v>0.0</v>
      </c>
      <c r="DO9" t="s">
        <v>79</v>
      </c>
      <c r="DP9" t="s">
        <v>44</v>
      </c>
      <c r="DQ9" t="s">
        <v>74</v>
      </c>
      <c r="DR9" t="s">
        <v>80</v>
      </c>
      <c r="DS9" t="s">
        <v>74</v>
      </c>
      <c r="DT9" t="s">
        <v>74</v>
      </c>
      <c r="DU9" t="s">
        <v>74</v>
      </c>
      <c r="DV9" t="s">
        <v>74</v>
      </c>
      <c r="DW9" t="s">
        <v>74</v>
      </c>
      <c r="DX9" t="s">
        <v>74</v>
      </c>
      <c r="DY9" t="s">
        <v>74</v>
      </c>
      <c r="DZ9" t="s">
        <v>56</v>
      </c>
      <c r="EA9" t="s">
        <v>81</v>
      </c>
      <c r="EB9" t="s">
        <v>74</v>
      </c>
      <c r="EC9" t="s">
        <v>74</v>
      </c>
      <c r="ED9" t="s">
        <v>42</v>
      </c>
      <c r="EE9" t="s">
        <v>81</v>
      </c>
      <c r="EF9">
        <v>0.0</v>
      </c>
      <c r="EL9" t="s">
        <v>41</v>
      </c>
      <c r="EM9">
        <v>68800.0</v>
      </c>
      <c r="EN9">
        <v>68800.0</v>
      </c>
      <c r="EP9">
        <v>80800.0</v>
      </c>
      <c r="ER9">
        <v>68800.0</v>
      </c>
      <c r="ES9">
        <v>70300.0</v>
      </c>
      <c r="EV9" t="s">
        <v>41</v>
      </c>
      <c r="EW9">
        <v>69500.0</v>
      </c>
    </row>
    <row r="10" ht="15.75" customHeight="1">
      <c r="A10" s="8"/>
      <c r="B10" s="8"/>
      <c r="C10" s="8" t="s">
        <v>21</v>
      </c>
      <c r="D10" s="8">
        <v>10.0</v>
      </c>
      <c r="E10" s="8" t="s">
        <v>23</v>
      </c>
      <c r="F10" s="8" t="s">
        <v>82</v>
      </c>
      <c r="G10" s="8">
        <v>1.0</v>
      </c>
      <c r="H10" s="8" t="s">
        <v>41</v>
      </c>
      <c r="I10" s="8">
        <v>800.0</v>
      </c>
      <c r="J10" s="8"/>
      <c r="K10" s="8">
        <v>800.0</v>
      </c>
      <c r="L10" s="8">
        <v>800.0</v>
      </c>
      <c r="M10" s="8">
        <v>68800.0</v>
      </c>
      <c r="N10" s="8">
        <v>0.0</v>
      </c>
      <c r="O10" s="8" t="s">
        <v>56</v>
      </c>
      <c r="P10">
        <v>80.0</v>
      </c>
      <c r="Q10">
        <v>790.0</v>
      </c>
      <c r="R10" t="s">
        <v>54</v>
      </c>
      <c r="S10" t="s">
        <v>45</v>
      </c>
      <c r="T10" t="s">
        <v>52</v>
      </c>
      <c r="U10" t="s">
        <v>46</v>
      </c>
      <c r="V10" t="s">
        <v>57</v>
      </c>
      <c r="W10" t="s">
        <v>42</v>
      </c>
      <c r="X10">
        <v>1.0</v>
      </c>
      <c r="Y10">
        <v>1.0</v>
      </c>
      <c r="AD10">
        <v>800.0</v>
      </c>
      <c r="AE10">
        <v>800.0</v>
      </c>
      <c r="AF10">
        <v>10.0</v>
      </c>
      <c r="AG10">
        <v>800.0</v>
      </c>
      <c r="AH10">
        <v>800.0</v>
      </c>
      <c r="AI10">
        <v>800.0</v>
      </c>
      <c r="AK10">
        <v>0.0</v>
      </c>
      <c r="AL10">
        <v>1.0</v>
      </c>
      <c r="AM10">
        <v>1.0</v>
      </c>
      <c r="AN10" t="s">
        <v>22</v>
      </c>
      <c r="AP10" t="s">
        <v>41</v>
      </c>
      <c r="AQ10" t="s">
        <v>21</v>
      </c>
      <c r="AR10">
        <v>80.0</v>
      </c>
      <c r="AS10">
        <v>1.0</v>
      </c>
      <c r="AV10">
        <v>1.0</v>
      </c>
      <c r="AW10">
        <v>790.0</v>
      </c>
      <c r="AX10">
        <v>0.0</v>
      </c>
      <c r="AY10">
        <v>0.0</v>
      </c>
      <c r="AZ10">
        <v>800.0</v>
      </c>
      <c r="BC10">
        <v>1.0</v>
      </c>
      <c r="BD10">
        <v>0.0</v>
      </c>
      <c r="BE10" t="s">
        <v>52</v>
      </c>
      <c r="BF10" t="s">
        <v>74</v>
      </c>
      <c r="BG10" t="s">
        <v>75</v>
      </c>
      <c r="BH10" t="s">
        <v>74</v>
      </c>
      <c r="BI10" t="s">
        <v>74</v>
      </c>
      <c r="BJ10">
        <v>0.0</v>
      </c>
      <c r="BK10">
        <v>0.0</v>
      </c>
      <c r="BL10">
        <v>0.0</v>
      </c>
      <c r="BM10">
        <v>0.0</v>
      </c>
      <c r="BO10">
        <v>0.0</v>
      </c>
      <c r="BP10">
        <v>0.0</v>
      </c>
      <c r="BQ10" t="s">
        <v>76</v>
      </c>
      <c r="BR10" t="s">
        <v>54</v>
      </c>
      <c r="BS10">
        <v>0.0</v>
      </c>
      <c r="BT10">
        <v>0.0</v>
      </c>
      <c r="BU10" t="s">
        <v>52</v>
      </c>
      <c r="BW10">
        <v>0.0</v>
      </c>
      <c r="BX10">
        <v>800.0</v>
      </c>
      <c r="BY10">
        <v>800.0</v>
      </c>
      <c r="BZ10">
        <v>80.0</v>
      </c>
      <c r="CA10">
        <v>80.0</v>
      </c>
      <c r="CC10">
        <v>0.0</v>
      </c>
      <c r="CD10">
        <v>0.0</v>
      </c>
      <c r="CE10">
        <v>0.0</v>
      </c>
      <c r="CF10">
        <v>0.0</v>
      </c>
      <c r="CG10">
        <v>790.0</v>
      </c>
      <c r="CH10">
        <v>7900.0</v>
      </c>
      <c r="CI10">
        <v>0.0</v>
      </c>
      <c r="CJ10">
        <v>0.0</v>
      </c>
      <c r="CS10">
        <v>1.0</v>
      </c>
      <c r="CY10" t="s">
        <v>77</v>
      </c>
      <c r="CZ10" t="s">
        <v>78</v>
      </c>
      <c r="DA10">
        <v>800.0</v>
      </c>
      <c r="DD10">
        <v>10.0</v>
      </c>
      <c r="DE10">
        <v>0.0</v>
      </c>
      <c r="DF10">
        <v>0.0</v>
      </c>
      <c r="DG10">
        <v>0.0</v>
      </c>
      <c r="DH10">
        <v>80.0</v>
      </c>
      <c r="DI10">
        <v>0.0</v>
      </c>
      <c r="DJ10" t="s">
        <v>22</v>
      </c>
      <c r="DK10">
        <v>800.0</v>
      </c>
      <c r="DL10">
        <v>800.0</v>
      </c>
      <c r="DM10">
        <v>1.0</v>
      </c>
      <c r="DN10">
        <v>0.0</v>
      </c>
      <c r="DO10" t="s">
        <v>79</v>
      </c>
      <c r="DP10" t="s">
        <v>41</v>
      </c>
      <c r="DQ10" t="s">
        <v>74</v>
      </c>
      <c r="DR10" t="s">
        <v>80</v>
      </c>
      <c r="DS10" t="s">
        <v>74</v>
      </c>
      <c r="DT10" t="s">
        <v>74</v>
      </c>
      <c r="DU10" t="s">
        <v>74</v>
      </c>
      <c r="DV10" t="s">
        <v>74</v>
      </c>
      <c r="DW10" t="s">
        <v>74</v>
      </c>
      <c r="DX10" t="s">
        <v>74</v>
      </c>
      <c r="DY10" t="s">
        <v>74</v>
      </c>
      <c r="DZ10" t="s">
        <v>56</v>
      </c>
      <c r="EA10" t="s">
        <v>81</v>
      </c>
      <c r="EB10" t="s">
        <v>74</v>
      </c>
      <c r="EC10" t="s">
        <v>74</v>
      </c>
      <c r="ED10" t="s">
        <v>42</v>
      </c>
      <c r="EE10" t="s">
        <v>81</v>
      </c>
      <c r="EF10">
        <v>0.0</v>
      </c>
      <c r="EL10" t="s">
        <v>41</v>
      </c>
      <c r="EM10">
        <v>68800.0</v>
      </c>
      <c r="EN10">
        <v>68800.0</v>
      </c>
      <c r="EP10">
        <v>80800.0</v>
      </c>
      <c r="ER10">
        <v>68800.0</v>
      </c>
      <c r="ES10">
        <v>70300.0</v>
      </c>
      <c r="EV10" t="s">
        <v>41</v>
      </c>
      <c r="EW10">
        <v>800.0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