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VerifyLongPositionsGrid" sheetId="6" r:id="rId8"/>
    <sheet state="visible" name="VerifyShortPositionsGrid" sheetId="7" r:id="rId9"/>
    <sheet state="visible" name="AutomaticClosing" sheetId="8" r:id="rId10"/>
    <sheet state="visible" name="VerifyClosedTrades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<sst xmlns="http://schemas.openxmlformats.org/spreadsheetml/2006/main" count="494" uniqueCount="69">
  <si>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</si>
  <si>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</si>
  <si>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</si>
  <si>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</si>
  <si>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</si>
  <si>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</si>
  <si>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</si>
  <si>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</si>
  <si>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</si>
  <si>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</si>
  <si>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</si>
  <si>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</si>
  <si>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</si>
  <si>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</si>
  <si>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</si>
  <si>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</si>
  <si>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GOOG</t>
  </si>
  <si>
    <t>Sell short</t>
  </si>
  <si>
    <t>Allocation1</t>
  </si>
  <si>
    <t>Market</t>
  </si>
  <si>
    <t>Buy to Close</t>
  </si>
  <si>
    <t>Closing</t>
  </si>
  <si>
    <t>GetDataClosing</t>
  </si>
  <si>
    <t>Current</t>
  </si>
  <si>
    <t>VerifyLongPositionsGrid</t>
  </si>
  <si>
    <t>VerifyShortPositionsGrid</t>
  </si>
  <si>
    <t>AutomaticClosing</t>
  </si>
  <si>
    <t>MFIFO</t>
  </si>
  <si>
    <t>AvgPXDESC</t>
  </si>
  <si>
    <t>Default</t>
  </si>
  <si>
    <t>VerifyClosedTrades</t>
  </si>
  <si>
    <t>Short</t>
  </si>
  <si>
    <t>NASDAQ</t>
  </si>
  <si>
    <t>Long</t>
  </si>
  <si>
    <t>Allocation</t>
  </si>
  <si>
    <t>GetDataAllocation</t>
  </si>
  <si>
    <t>CheckAllocatedGroups</t>
  </si>
  <si>
    <t>Manual</t>
  </si>
  <si>
    <t>Equity</t>
  </si>
  <si>
    <t>GOOG US EQUITY</t>
  </si>
  <si>
    <t>Treasury</t>
  </si>
  <si>
    <t>MS</t>
  </si>
  <si>
    <t>Open</t>
  </si>
  <si>
    <t>USD</t>
  </si>
  <si>
    <t>BrokerNotes</t>
  </si>
  <si>
    <t>M</t>
  </si>
  <si>
    <t>DefaultNotes</t>
  </si>
  <si>
    <t>InternalOrder</t>
  </si>
  <si>
    <t>Strategy Unallocated</t>
  </si>
  <si>
    <t>GCCAP1</t>
  </si>
  <si>
    <t>SellShort</t>
  </si>
  <si>
    <t>US</t>
  </si>
  <si>
    <t>jpearce</t>
  </si>
  <si>
    <t>NONE</t>
  </si>
  <si>
    <t>PartiallyClosed</t>
  </si>
  <si>
    <t>Closed</t>
  </si>
  <si>
    <t>BuytoClose</t>
  </si>
  <si>
    <t>PortfolioManagement</t>
  </si>
  <si>
    <t>CheckPortfolioManagement</t>
  </si>
  <si>
    <t>NewMF</t>
  </si>
  <si>
    <t>GOOGLE-A</t>
  </si>
  <si>
    <t>Undefined</t>
  </si>
  <si>
    <t>FIMAT</t>
  </si>
  <si>
    <t>Equity General</t>
  </si>
  <si>
    <t>Information Technology</t>
  </si>
  <si>
    <t>Taiwan</t>
  </si>
  <si>
    <t>None</t>
  </si>
  <si>
    <t>UNITED STATES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</si>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</sst>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 h:mm:ss am/pm"/>
    <numFmt numFmtId="166" formatCode="m/d/yyyy h:mm"/>
    <numFmt numFmtId="167" formatCode="yyyy-mm-dd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13" numFmtId="0" xfId="0" applyAlignment="1" applyFont="1">
      <alignment horizontal="right" readingOrder="0" shrinkToFit="0" wrapText="0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2" numFmtId="4" xfId="0" applyAlignment="1" applyFont="1" applyNumberFormat="1">
      <alignment readingOrder="0"/>
    </xf>
    <xf borderId="0" fillId="0" fontId="5" numFmtId="166" xfId="0" applyAlignment="1" applyFont="1" applyNumberFormat="1">
      <alignment readingOrder="0" shrinkToFit="0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2" numFmtId="167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120.0</v>
      </c>
      <c r="E6" s="30"/>
      <c r="F6" s="12" t="s">
        <v>18</v>
      </c>
      <c r="G6" s="8"/>
      <c r="H6" s="8"/>
      <c r="I6" s="12" t="s">
        <v>19</v>
      </c>
      <c r="J6" s="12">
        <v>12.0</v>
      </c>
      <c r="K6" s="8"/>
      <c r="L6" s="8"/>
      <c r="M6" s="8"/>
      <c r="N6" s="31"/>
      <c r="O6" s="8"/>
    </row>
    <row r="7" ht="15.75" customHeight="1">
      <c r="A7" s="8"/>
      <c r="B7" s="12" t="s">
        <v>16</v>
      </c>
      <c r="C7" s="12" t="s">
        <v>20</v>
      </c>
      <c r="D7" s="12">
        <v>100.0</v>
      </c>
      <c r="E7" s="8"/>
      <c r="F7" s="12" t="s">
        <v>18</v>
      </c>
      <c r="G7" s="8"/>
      <c r="H7" s="8"/>
      <c r="I7" s="12" t="s">
        <v>19</v>
      </c>
      <c r="J7" s="12">
        <v>12.0</v>
      </c>
      <c r="K7" s="8"/>
      <c r="L7" s="8"/>
      <c r="M7" s="8"/>
      <c r="N7" s="31"/>
      <c r="O7" s="8"/>
    </row>
    <row r="8" ht="15.75" customHeight="1">
      <c r="A8" s="8"/>
      <c r="B8" s="12" t="s">
        <v>16</v>
      </c>
      <c r="C8" s="12" t="s">
        <v>17</v>
      </c>
      <c r="D8" s="12">
        <v>120.0</v>
      </c>
      <c r="E8" s="8"/>
      <c r="F8" s="12" t="s">
        <v>18</v>
      </c>
      <c r="G8" s="8"/>
      <c r="H8" s="8"/>
      <c r="I8" s="12" t="s">
        <v>19</v>
      </c>
      <c r="J8" s="12">
        <v>13.0</v>
      </c>
      <c r="K8" s="8"/>
      <c r="L8" s="8"/>
      <c r="M8" s="8"/>
      <c r="N8" s="31"/>
      <c r="O8" s="8"/>
    </row>
    <row r="9" ht="15.75" customHeight="1">
      <c r="A9" s="8"/>
      <c r="B9" s="12" t="s">
        <v>16</v>
      </c>
      <c r="C9" s="12" t="s">
        <v>17</v>
      </c>
      <c r="D9" s="12">
        <v>120.0</v>
      </c>
      <c r="E9" s="8"/>
      <c r="F9" s="12" t="s">
        <v>18</v>
      </c>
      <c r="G9" s="8"/>
      <c r="H9" s="8"/>
      <c r="I9" s="12" t="s">
        <v>19</v>
      </c>
      <c r="J9" s="12">
        <v>15.0</v>
      </c>
      <c r="K9" s="8"/>
      <c r="L9" s="8"/>
      <c r="M9" s="8"/>
      <c r="N9" s="31"/>
      <c r="O9" s="8"/>
    </row>
    <row r="10" ht="15.75" customHeight="1">
      <c r="A10" s="8"/>
      <c r="B10" s="12" t="s">
        <v>16</v>
      </c>
      <c r="C10" s="12" t="s">
        <v>20</v>
      </c>
      <c r="D10" s="12">
        <v>100.0</v>
      </c>
      <c r="E10" s="8"/>
      <c r="F10" s="12" t="s">
        <v>18</v>
      </c>
      <c r="G10" s="8"/>
      <c r="H10" s="8"/>
      <c r="I10" s="12" t="s">
        <v>19</v>
      </c>
      <c r="J10" s="12">
        <v>12.0</v>
      </c>
      <c r="K10" s="8"/>
      <c r="L10" s="8"/>
      <c r="M10" s="8"/>
      <c r="N10" s="31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12" t="s">
        <v>18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IFERROR(__xludf.DUMMYFUNCTION("""COMPUTED_VALUE"""),"isRowCountCheck")</f>
        <v>isRowCountCheck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12">
        <v>1214.0</v>
      </c>
      <c r="I6" s="12">
        <v>12.0</v>
      </c>
      <c r="J6" s="8"/>
      <c r="K6" s="8"/>
      <c r="L6" s="8"/>
      <c r="M6" s="32">
        <v>100.0</v>
      </c>
      <c r="N6" s="8"/>
      <c r="O6" s="8"/>
      <c r="P6" s="9" t="s">
        <v>20</v>
      </c>
      <c r="R6" s="33" t="s">
        <v>16</v>
      </c>
      <c r="T6" s="34">
        <v>14.0</v>
      </c>
      <c r="X6" s="9">
        <v>12.14</v>
      </c>
      <c r="Y6" s="9">
        <v>12.14</v>
      </c>
      <c r="Z6" s="9">
        <v>12.0</v>
      </c>
    </row>
    <row r="7" ht="15.75" customHeight="1">
      <c r="A7" s="8"/>
      <c r="B7" s="12" t="s">
        <v>18</v>
      </c>
      <c r="C7" s="8"/>
      <c r="D7" s="8"/>
      <c r="E7" s="8"/>
      <c r="F7" s="8"/>
      <c r="G7" s="8"/>
      <c r="H7" s="12">
        <v>1214.0</v>
      </c>
      <c r="I7" s="12">
        <v>12.0</v>
      </c>
      <c r="J7" s="8"/>
      <c r="K7" s="8"/>
      <c r="L7" s="8"/>
      <c r="M7" s="32">
        <v>100.0</v>
      </c>
      <c r="N7" s="8"/>
      <c r="O7" s="8"/>
      <c r="P7" s="9" t="s">
        <v>20</v>
      </c>
      <c r="R7" s="33" t="s">
        <v>16</v>
      </c>
      <c r="T7" s="34">
        <v>14.0</v>
      </c>
      <c r="X7" s="9">
        <v>12.14</v>
      </c>
      <c r="Y7" s="9">
        <v>12.14</v>
      </c>
      <c r="Z7" s="9">
        <v>12.0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IFERROR(__xludf.DUMMYFUNCTION("""COMPUTED_VALUE"""),"isRowCountCheck")</f>
        <v>isRowCountCheck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18</v>
      </c>
      <c r="C6" s="8"/>
      <c r="D6" s="12"/>
      <c r="E6" s="30"/>
      <c r="F6" s="8"/>
      <c r="G6" s="8"/>
      <c r="H6" s="36">
        <v>1425.9992</v>
      </c>
      <c r="I6" s="32">
        <v>12.0</v>
      </c>
      <c r="J6" s="8"/>
      <c r="K6" s="8"/>
      <c r="L6" s="8"/>
      <c r="M6" s="32">
        <v>120.0</v>
      </c>
      <c r="N6" s="8"/>
      <c r="O6" s="8"/>
      <c r="P6" s="9" t="s">
        <v>17</v>
      </c>
      <c r="R6" s="33" t="s">
        <v>16</v>
      </c>
      <c r="T6" s="34">
        <v>14.0</v>
      </c>
      <c r="X6" s="36">
        <v>11.88332667</v>
      </c>
      <c r="Y6" s="36">
        <v>11.88332667</v>
      </c>
      <c r="Z6" s="37">
        <v>12.0</v>
      </c>
    </row>
    <row r="7" ht="15.75" customHeight="1">
      <c r="A7" s="8"/>
      <c r="B7" s="38" t="s">
        <v>18</v>
      </c>
      <c r="C7" s="8"/>
      <c r="D7" s="8"/>
      <c r="E7" s="8"/>
      <c r="F7" s="8"/>
      <c r="G7" s="8"/>
      <c r="H7" s="36">
        <v>1545.9991</v>
      </c>
      <c r="I7" s="32">
        <v>13.0</v>
      </c>
      <c r="J7" s="8"/>
      <c r="K7" s="8"/>
      <c r="L7" s="8"/>
      <c r="M7" s="32">
        <v>120.0</v>
      </c>
      <c r="N7" s="8"/>
      <c r="O7" s="8"/>
      <c r="P7" s="9" t="s">
        <v>17</v>
      </c>
      <c r="R7" s="33" t="s">
        <v>16</v>
      </c>
      <c r="T7" s="34">
        <v>14.0</v>
      </c>
      <c r="X7" s="36">
        <v>12.88332583</v>
      </c>
      <c r="Y7" s="36">
        <v>12.88332583</v>
      </c>
      <c r="Z7" s="37">
        <v>13.0</v>
      </c>
    </row>
    <row r="8" ht="15.75" customHeight="1">
      <c r="A8" s="8"/>
      <c r="B8" s="38" t="s">
        <v>18</v>
      </c>
      <c r="C8" s="8"/>
      <c r="D8" s="8"/>
      <c r="E8" s="8"/>
      <c r="F8" s="8"/>
      <c r="G8" s="8"/>
      <c r="H8" s="36">
        <v>1785.999</v>
      </c>
      <c r="I8" s="32">
        <v>15.0</v>
      </c>
      <c r="J8" s="8"/>
      <c r="K8" s="8"/>
      <c r="L8" s="8"/>
      <c r="M8" s="32">
        <v>120.0</v>
      </c>
      <c r="N8" s="8"/>
      <c r="O8" s="8"/>
      <c r="P8" s="9" t="s">
        <v>17</v>
      </c>
      <c r="R8" s="33" t="s">
        <v>16</v>
      </c>
      <c r="T8" s="34">
        <v>14.0</v>
      </c>
      <c r="X8" s="36">
        <v>14.883325</v>
      </c>
      <c r="Y8" s="36">
        <v>14.883325</v>
      </c>
      <c r="Z8" s="37">
        <v>15.0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b">
        <v>1</v>
      </c>
      <c r="C6" s="40" t="b">
        <v>0</v>
      </c>
      <c r="D6" s="35" t="s">
        <v>27</v>
      </c>
      <c r="E6" s="38" t="s">
        <v>28</v>
      </c>
      <c r="F6" s="38" t="s">
        <v>29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 t="str">
        <f>IFERROR(__xludf.DUMMYFUNCTION("""COMPUTED_VALUE"""),"isRowCountCheck")</f>
        <v>isRowCountCheck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5" t="s">
        <v>18</v>
      </c>
      <c r="E6" s="30"/>
      <c r="F6" s="12" t="s">
        <v>31</v>
      </c>
      <c r="G6" s="8"/>
      <c r="H6" s="41" t="s">
        <v>16</v>
      </c>
      <c r="I6" s="12">
        <v>100.0</v>
      </c>
      <c r="J6" s="12">
        <v>15.0</v>
      </c>
      <c r="K6" s="12">
        <v>12.0</v>
      </c>
      <c r="L6" s="36">
        <v>14.0007</v>
      </c>
      <c r="M6" s="36">
        <v>274.3318</v>
      </c>
      <c r="N6" s="12" t="s">
        <v>32</v>
      </c>
      <c r="O6" s="12" t="s">
        <v>31</v>
      </c>
      <c r="P6" s="36">
        <v>11.6675</v>
      </c>
      <c r="Q6" s="9" t="s">
        <v>20</v>
      </c>
      <c r="R6" s="9" t="s">
        <v>27</v>
      </c>
      <c r="AB6" s="37">
        <v>0.0</v>
      </c>
      <c r="AE6" s="9" t="s">
        <v>33</v>
      </c>
    </row>
    <row r="7" ht="15.75" customHeight="1">
      <c r="A7" s="8"/>
      <c r="B7" s="8"/>
      <c r="C7" s="8"/>
      <c r="D7" s="38" t="s">
        <v>18</v>
      </c>
      <c r="E7" s="8"/>
      <c r="F7" s="12" t="s">
        <v>31</v>
      </c>
      <c r="G7" s="8"/>
      <c r="H7" s="41" t="s">
        <v>16</v>
      </c>
      <c r="I7" s="12">
        <v>20.0</v>
      </c>
      <c r="J7" s="12">
        <v>15.0</v>
      </c>
      <c r="K7" s="12">
        <v>12.0</v>
      </c>
      <c r="L7" s="36">
        <v>2.80014</v>
      </c>
      <c r="M7" s="36">
        <v>54.86636</v>
      </c>
      <c r="N7" s="12" t="s">
        <v>32</v>
      </c>
      <c r="O7" s="12" t="s">
        <v>31</v>
      </c>
      <c r="P7" s="36">
        <v>2.3335</v>
      </c>
      <c r="Q7" s="9" t="s">
        <v>20</v>
      </c>
      <c r="R7" s="9" t="s">
        <v>27</v>
      </c>
      <c r="AB7" s="37">
        <v>0.0</v>
      </c>
      <c r="AE7" s="9" t="s">
        <v>33</v>
      </c>
    </row>
    <row r="8" ht="15.75" customHeight="1">
      <c r="A8" s="8"/>
      <c r="B8" s="8"/>
      <c r="C8" s="8"/>
      <c r="D8" s="35" t="s">
        <v>18</v>
      </c>
      <c r="E8" s="8"/>
      <c r="F8" s="12" t="s">
        <v>31</v>
      </c>
      <c r="G8" s="8"/>
      <c r="H8" s="41" t="s">
        <v>16</v>
      </c>
      <c r="I8" s="12">
        <v>80.0</v>
      </c>
      <c r="J8" s="12">
        <v>13.0</v>
      </c>
      <c r="K8" s="12">
        <v>12.0</v>
      </c>
      <c r="L8" s="36">
        <v>11.20056</v>
      </c>
      <c r="M8" s="36">
        <v>59.46550667</v>
      </c>
      <c r="N8" s="12" t="s">
        <v>32</v>
      </c>
      <c r="O8" s="12" t="s">
        <v>31</v>
      </c>
      <c r="P8" s="36">
        <v>9.333933333</v>
      </c>
      <c r="Q8" s="9" t="s">
        <v>20</v>
      </c>
      <c r="R8" s="9" t="s">
        <v>27</v>
      </c>
      <c r="AB8" s="37">
        <v>0.0</v>
      </c>
      <c r="AE8" s="9" t="s">
        <v>33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18</v>
      </c>
      <c r="C6" s="42"/>
      <c r="D6" s="43"/>
      <c r="E6" s="43">
        <v>120.0</v>
      </c>
      <c r="F6" s="42" t="s">
        <v>37</v>
      </c>
      <c r="G6" s="42" t="s">
        <v>38</v>
      </c>
      <c r="H6" s="43">
        <v>4.0</v>
      </c>
      <c r="I6" s="43">
        <v>5.0</v>
      </c>
      <c r="J6" s="43">
        <v>1.0</v>
      </c>
      <c r="K6" s="43">
        <v>12.0</v>
      </c>
      <c r="L6" s="43">
        <v>12.0</v>
      </c>
      <c r="M6" s="42" t="s">
        <v>39</v>
      </c>
      <c r="N6" s="42" t="s">
        <v>40</v>
      </c>
      <c r="O6" s="42" t="s">
        <v>41</v>
      </c>
      <c r="P6" s="44"/>
      <c r="Q6" s="43">
        <v>3.0</v>
      </c>
      <c r="R6" s="43"/>
      <c r="S6" s="42" t="s">
        <v>42</v>
      </c>
      <c r="W6" s="9">
        <v>1.0</v>
      </c>
      <c r="Z6" s="9" t="s">
        <v>43</v>
      </c>
      <c r="AB6" s="9">
        <v>1.0</v>
      </c>
      <c r="AC6" s="9" t="s">
        <v>44</v>
      </c>
      <c r="AD6" s="9" t="s">
        <v>32</v>
      </c>
      <c r="AE6" s="43">
        <v>120.0</v>
      </c>
      <c r="AF6" s="45"/>
      <c r="AG6" s="45"/>
      <c r="AH6" s="9" t="s">
        <v>45</v>
      </c>
      <c r="AI6" s="9">
        <v>1.0</v>
      </c>
      <c r="AM6" s="9" t="s">
        <v>46</v>
      </c>
      <c r="AT6" s="43">
        <v>1425.9992</v>
      </c>
      <c r="AU6" s="43">
        <v>1425.9992</v>
      </c>
      <c r="AV6" s="46"/>
      <c r="AY6" s="9" t="s">
        <v>19</v>
      </c>
      <c r="BA6" s="46"/>
      <c r="BD6" s="9" t="s">
        <v>47</v>
      </c>
      <c r="BE6" s="47">
        <v>1440.0</v>
      </c>
      <c r="BF6" s="47">
        <v>1440.0</v>
      </c>
      <c r="BG6" s="46"/>
      <c r="BJ6" s="43">
        <v>120.0</v>
      </c>
      <c r="BM6" s="9" t="s">
        <v>43</v>
      </c>
      <c r="BN6" s="46"/>
      <c r="BO6" s="42" t="s">
        <v>17</v>
      </c>
      <c r="BR6" s="43"/>
      <c r="BS6" s="9" t="s">
        <v>48</v>
      </c>
      <c r="BT6" s="9" t="s">
        <v>16</v>
      </c>
      <c r="BU6" s="9">
        <v>3.0</v>
      </c>
      <c r="BW6" s="43">
        <v>14.0008</v>
      </c>
      <c r="CE6" s="46"/>
      <c r="CF6" s="9" t="s">
        <v>49</v>
      </c>
      <c r="CG6" s="9">
        <v>2.0</v>
      </c>
      <c r="CH6" s="9" t="s">
        <v>12</v>
      </c>
      <c r="CI6" s="42" t="s">
        <v>50</v>
      </c>
      <c r="CK6" s="9" t="s">
        <v>51</v>
      </c>
      <c r="CL6" s="9">
        <v>1.0</v>
      </c>
      <c r="CM6" s="9" t="s">
        <v>16</v>
      </c>
      <c r="CN6" s="9" t="s">
        <v>52</v>
      </c>
      <c r="CO6" s="9" t="s">
        <v>32</v>
      </c>
      <c r="CP6" s="9" t="s">
        <v>53</v>
      </c>
      <c r="CQ6" s="45"/>
    </row>
    <row r="7" ht="15.75" customHeight="1">
      <c r="A7" s="8"/>
      <c r="B7" s="42" t="s">
        <v>18</v>
      </c>
      <c r="C7" s="42"/>
      <c r="D7" s="43"/>
      <c r="E7" s="43">
        <v>120.0</v>
      </c>
      <c r="F7" s="42" t="s">
        <v>37</v>
      </c>
      <c r="G7" s="42" t="s">
        <v>38</v>
      </c>
      <c r="H7" s="43">
        <v>4.0</v>
      </c>
      <c r="I7" s="43">
        <v>5.0</v>
      </c>
      <c r="J7" s="43">
        <v>1.0</v>
      </c>
      <c r="K7" s="43">
        <v>13.0</v>
      </c>
      <c r="L7" s="43">
        <v>13.0</v>
      </c>
      <c r="M7" s="42" t="s">
        <v>39</v>
      </c>
      <c r="N7" s="42" t="s">
        <v>40</v>
      </c>
      <c r="O7" s="42" t="s">
        <v>41</v>
      </c>
      <c r="P7" s="44"/>
      <c r="Q7" s="43">
        <v>3.0</v>
      </c>
      <c r="R7" s="43"/>
      <c r="S7" s="42" t="s">
        <v>54</v>
      </c>
      <c r="W7" s="9">
        <v>1.0</v>
      </c>
      <c r="Z7" s="9" t="s">
        <v>43</v>
      </c>
      <c r="AB7" s="9">
        <v>1.0</v>
      </c>
      <c r="AC7" s="9" t="s">
        <v>44</v>
      </c>
      <c r="AD7" s="9" t="s">
        <v>32</v>
      </c>
      <c r="AE7" s="43">
        <v>120.0</v>
      </c>
      <c r="AF7" s="45"/>
      <c r="AG7" s="45"/>
      <c r="AH7" s="9" t="s">
        <v>45</v>
      </c>
      <c r="AI7" s="9">
        <v>1.0</v>
      </c>
      <c r="AM7" s="9" t="s">
        <v>46</v>
      </c>
      <c r="AT7" s="43">
        <v>1545.9991</v>
      </c>
      <c r="AU7" s="43">
        <v>1545.9991</v>
      </c>
      <c r="AV7" s="46"/>
      <c r="AY7" s="9" t="s">
        <v>19</v>
      </c>
      <c r="BA7" s="46"/>
      <c r="BD7" s="9" t="s">
        <v>47</v>
      </c>
      <c r="BE7" s="47">
        <v>1560.0</v>
      </c>
      <c r="BF7" s="47">
        <v>1560.0</v>
      </c>
      <c r="BG7" s="46"/>
      <c r="BJ7" s="43">
        <v>120.0</v>
      </c>
      <c r="BM7" s="9" t="s">
        <v>43</v>
      </c>
      <c r="BN7" s="46"/>
      <c r="BO7" s="42" t="s">
        <v>17</v>
      </c>
      <c r="BR7" s="43"/>
      <c r="BS7" s="9" t="s">
        <v>48</v>
      </c>
      <c r="BT7" s="9" t="s">
        <v>16</v>
      </c>
      <c r="BU7" s="9">
        <v>3.0</v>
      </c>
      <c r="BW7" s="43">
        <v>14.0009</v>
      </c>
      <c r="CE7" s="46"/>
      <c r="CF7" s="9" t="s">
        <v>49</v>
      </c>
      <c r="CG7" s="9">
        <v>2.0</v>
      </c>
      <c r="CH7" s="9" t="s">
        <v>12</v>
      </c>
      <c r="CI7" s="42" t="s">
        <v>50</v>
      </c>
      <c r="CK7" s="9" t="s">
        <v>51</v>
      </c>
      <c r="CL7" s="9">
        <v>1.0</v>
      </c>
      <c r="CM7" s="9" t="s">
        <v>16</v>
      </c>
      <c r="CN7" s="9" t="s">
        <v>52</v>
      </c>
      <c r="CO7" s="9" t="s">
        <v>32</v>
      </c>
      <c r="CP7" s="9" t="s">
        <v>27</v>
      </c>
      <c r="CQ7" s="45"/>
    </row>
    <row r="8" ht="15.75" customHeight="1">
      <c r="A8" s="8"/>
      <c r="B8" s="42" t="s">
        <v>18</v>
      </c>
      <c r="C8" s="42"/>
      <c r="D8" s="43"/>
      <c r="E8" s="43">
        <v>120.0</v>
      </c>
      <c r="F8" s="42" t="s">
        <v>37</v>
      </c>
      <c r="G8" s="42" t="s">
        <v>38</v>
      </c>
      <c r="H8" s="43">
        <v>4.0</v>
      </c>
      <c r="I8" s="43">
        <v>5.0</v>
      </c>
      <c r="J8" s="43">
        <v>1.0</v>
      </c>
      <c r="K8" s="43">
        <v>15.0</v>
      </c>
      <c r="L8" s="43">
        <v>15.0</v>
      </c>
      <c r="M8" s="42" t="s">
        <v>39</v>
      </c>
      <c r="N8" s="42" t="s">
        <v>40</v>
      </c>
      <c r="O8" s="42" t="s">
        <v>41</v>
      </c>
      <c r="P8" s="44"/>
      <c r="Q8" s="43">
        <v>3.0</v>
      </c>
      <c r="R8" s="43"/>
      <c r="S8" s="42" t="s">
        <v>55</v>
      </c>
      <c r="W8" s="9">
        <v>1.0</v>
      </c>
      <c r="Z8" s="9" t="s">
        <v>43</v>
      </c>
      <c r="AB8" s="9">
        <v>1.0</v>
      </c>
      <c r="AC8" s="9" t="s">
        <v>44</v>
      </c>
      <c r="AD8" s="9" t="s">
        <v>32</v>
      </c>
      <c r="AE8" s="43">
        <v>120.0</v>
      </c>
      <c r="AF8" s="45"/>
      <c r="AG8" s="45"/>
      <c r="AH8" s="9" t="s">
        <v>45</v>
      </c>
      <c r="AI8" s="9">
        <v>1.0</v>
      </c>
      <c r="AM8" s="9" t="s">
        <v>46</v>
      </c>
      <c r="AT8" s="43">
        <v>1785.999</v>
      </c>
      <c r="AU8" s="43">
        <v>1785.999</v>
      </c>
      <c r="AV8" s="46"/>
      <c r="AY8" s="9" t="s">
        <v>19</v>
      </c>
      <c r="BA8" s="46"/>
      <c r="BD8" s="9" t="s">
        <v>47</v>
      </c>
      <c r="BE8" s="47">
        <v>1800.0</v>
      </c>
      <c r="BF8" s="47">
        <v>1800.0</v>
      </c>
      <c r="BG8" s="46"/>
      <c r="BJ8" s="43">
        <v>120.0</v>
      </c>
      <c r="BM8" s="9" t="s">
        <v>43</v>
      </c>
      <c r="BN8" s="46"/>
      <c r="BO8" s="42" t="s">
        <v>17</v>
      </c>
      <c r="BR8" s="43"/>
      <c r="BS8" s="9" t="s">
        <v>48</v>
      </c>
      <c r="BT8" s="9" t="s">
        <v>16</v>
      </c>
      <c r="BU8" s="9">
        <v>3.0</v>
      </c>
      <c r="BW8" s="43">
        <v>14.001</v>
      </c>
      <c r="CE8" s="46"/>
      <c r="CF8" s="9" t="s">
        <v>49</v>
      </c>
      <c r="CG8" s="9">
        <v>2.0</v>
      </c>
      <c r="CH8" s="9" t="s">
        <v>12</v>
      </c>
      <c r="CI8" s="42" t="s">
        <v>50</v>
      </c>
      <c r="CK8" s="9" t="s">
        <v>51</v>
      </c>
      <c r="CL8" s="9">
        <v>1.0</v>
      </c>
      <c r="CM8" s="9" t="s">
        <v>16</v>
      </c>
      <c r="CN8" s="9" t="s">
        <v>52</v>
      </c>
      <c r="CO8" s="9" t="s">
        <v>32</v>
      </c>
      <c r="CP8" s="9" t="s">
        <v>27</v>
      </c>
      <c r="CQ8" s="45"/>
    </row>
    <row r="9" ht="15.75" customHeight="1">
      <c r="A9" s="8"/>
      <c r="B9" s="42" t="s">
        <v>18</v>
      </c>
      <c r="C9" s="42"/>
      <c r="D9" s="43"/>
      <c r="E9" s="43">
        <v>100.0</v>
      </c>
      <c r="F9" s="42" t="s">
        <v>37</v>
      </c>
      <c r="G9" s="42" t="s">
        <v>38</v>
      </c>
      <c r="H9" s="43">
        <v>4.0</v>
      </c>
      <c r="I9" s="43">
        <v>5.0</v>
      </c>
      <c r="J9" s="43">
        <v>1.0</v>
      </c>
      <c r="K9" s="43">
        <v>12.0</v>
      </c>
      <c r="L9" s="43">
        <v>12.0</v>
      </c>
      <c r="M9" s="42" t="s">
        <v>39</v>
      </c>
      <c r="N9" s="42" t="s">
        <v>40</v>
      </c>
      <c r="O9" s="42" t="s">
        <v>41</v>
      </c>
      <c r="P9" s="44"/>
      <c r="Q9" s="43">
        <v>3.0</v>
      </c>
      <c r="R9" s="43"/>
      <c r="S9" s="42" t="s">
        <v>55</v>
      </c>
      <c r="W9" s="9">
        <v>1.0</v>
      </c>
      <c r="Z9" s="9" t="s">
        <v>43</v>
      </c>
      <c r="AB9" s="9">
        <v>1.0</v>
      </c>
      <c r="AC9" s="9" t="s">
        <v>44</v>
      </c>
      <c r="AD9" s="9" t="s">
        <v>32</v>
      </c>
      <c r="AE9" s="43">
        <v>100.0</v>
      </c>
      <c r="AF9" s="45"/>
      <c r="AG9" s="45"/>
      <c r="AH9" s="9" t="s">
        <v>45</v>
      </c>
      <c r="AI9" s="9">
        <v>1.0</v>
      </c>
      <c r="AM9" s="9" t="s">
        <v>46</v>
      </c>
      <c r="AT9" s="43">
        <v>1214.0007</v>
      </c>
      <c r="AU9" s="43">
        <v>1214.0007</v>
      </c>
      <c r="AV9" s="46"/>
      <c r="AY9" s="9" t="s">
        <v>19</v>
      </c>
      <c r="BA9" s="46"/>
      <c r="BD9" s="9" t="s">
        <v>47</v>
      </c>
      <c r="BE9" s="47">
        <v>1200.0</v>
      </c>
      <c r="BF9" s="47">
        <v>1200.0</v>
      </c>
      <c r="BG9" s="46"/>
      <c r="BJ9" s="43">
        <v>100.0</v>
      </c>
      <c r="BM9" s="9" t="s">
        <v>43</v>
      </c>
      <c r="BN9" s="46"/>
      <c r="BO9" s="42" t="s">
        <v>20</v>
      </c>
      <c r="BR9" s="43"/>
      <c r="BS9" s="9" t="s">
        <v>48</v>
      </c>
      <c r="BT9" s="9" t="s">
        <v>16</v>
      </c>
      <c r="BU9" s="9">
        <v>3.0</v>
      </c>
      <c r="BW9" s="43">
        <v>14.0007</v>
      </c>
      <c r="CE9" s="46"/>
      <c r="CF9" s="9" t="s">
        <v>49</v>
      </c>
      <c r="CG9" s="9">
        <v>2.0</v>
      </c>
      <c r="CH9" s="9" t="s">
        <v>12</v>
      </c>
      <c r="CI9" s="42" t="s">
        <v>56</v>
      </c>
      <c r="CK9" s="9" t="s">
        <v>51</v>
      </c>
      <c r="CL9" s="9">
        <v>1.0</v>
      </c>
      <c r="CM9" s="9" t="s">
        <v>16</v>
      </c>
      <c r="CN9" s="9" t="s">
        <v>52</v>
      </c>
      <c r="CO9" s="9" t="s">
        <v>32</v>
      </c>
      <c r="CP9" s="9" t="s">
        <v>27</v>
      </c>
      <c r="CQ9" s="45"/>
    </row>
    <row r="10" ht="15.75" customHeight="1">
      <c r="A10" s="8"/>
      <c r="B10" s="42" t="s">
        <v>18</v>
      </c>
      <c r="C10" s="42"/>
      <c r="D10" s="43"/>
      <c r="E10" s="43">
        <v>100.0</v>
      </c>
      <c r="F10" s="42" t="s">
        <v>37</v>
      </c>
      <c r="G10" s="42" t="s">
        <v>38</v>
      </c>
      <c r="H10" s="43">
        <v>4.0</v>
      </c>
      <c r="I10" s="43">
        <v>5.0</v>
      </c>
      <c r="J10" s="43">
        <v>1.0</v>
      </c>
      <c r="K10" s="43">
        <v>12.0</v>
      </c>
      <c r="L10" s="43">
        <v>12.0</v>
      </c>
      <c r="M10" s="42" t="s">
        <v>39</v>
      </c>
      <c r="N10" s="42" t="s">
        <v>40</v>
      </c>
      <c r="O10" s="42" t="s">
        <v>41</v>
      </c>
      <c r="P10" s="44"/>
      <c r="Q10" s="43">
        <v>3.0</v>
      </c>
      <c r="R10" s="43"/>
      <c r="S10" s="42" t="s">
        <v>55</v>
      </c>
      <c r="W10" s="9">
        <v>1.0</v>
      </c>
      <c r="Z10" s="9" t="s">
        <v>43</v>
      </c>
      <c r="AB10" s="9">
        <v>1.0</v>
      </c>
      <c r="AC10" s="9" t="s">
        <v>44</v>
      </c>
      <c r="AD10" s="9" t="s">
        <v>32</v>
      </c>
      <c r="AE10" s="43">
        <v>100.0</v>
      </c>
      <c r="AF10" s="45"/>
      <c r="AG10" s="45"/>
      <c r="AH10" s="9" t="s">
        <v>45</v>
      </c>
      <c r="AI10" s="9">
        <v>1.0</v>
      </c>
      <c r="AM10" s="9" t="s">
        <v>46</v>
      </c>
      <c r="AT10" s="43">
        <v>1214.0007</v>
      </c>
      <c r="AU10" s="43">
        <v>1214.0007</v>
      </c>
      <c r="AV10" s="46"/>
      <c r="AY10" s="9" t="s">
        <v>19</v>
      </c>
      <c r="BA10" s="46"/>
      <c r="BD10" s="9" t="s">
        <v>47</v>
      </c>
      <c r="BE10" s="47">
        <v>1200.0</v>
      </c>
      <c r="BF10" s="47">
        <v>1200.0</v>
      </c>
      <c r="BG10" s="46"/>
      <c r="BJ10" s="43">
        <v>100.0</v>
      </c>
      <c r="BM10" s="9" t="s">
        <v>43</v>
      </c>
      <c r="BN10" s="46"/>
      <c r="BO10" s="42" t="s">
        <v>20</v>
      </c>
      <c r="BR10" s="43"/>
      <c r="BS10" s="9" t="s">
        <v>48</v>
      </c>
      <c r="BT10" s="9" t="s">
        <v>16</v>
      </c>
      <c r="BU10" s="9">
        <v>3.0</v>
      </c>
      <c r="BW10" s="43">
        <v>14.0007</v>
      </c>
      <c r="CE10" s="46"/>
      <c r="CF10" s="9" t="s">
        <v>49</v>
      </c>
      <c r="CG10" s="9">
        <v>2.0</v>
      </c>
      <c r="CH10" s="9" t="s">
        <v>12</v>
      </c>
      <c r="CI10" s="42" t="s">
        <v>56</v>
      </c>
      <c r="CK10" s="9" t="s">
        <v>51</v>
      </c>
      <c r="CL10" s="9">
        <v>1.0</v>
      </c>
      <c r="CM10" s="9" t="s">
        <v>16</v>
      </c>
      <c r="CN10" s="9" t="s">
        <v>52</v>
      </c>
      <c r="CO10" s="9" t="s">
        <v>32</v>
      </c>
      <c r="CP10" s="9" t="s">
        <v>27</v>
      </c>
      <c r="CQ10" s="4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AF12" s="45"/>
      <c r="AG12" s="45"/>
      <c r="AT12" s="48"/>
      <c r="AU12" s="48"/>
      <c r="AV12" s="46"/>
      <c r="BA12" s="46"/>
      <c r="BE12" s="48"/>
      <c r="BF12" s="48"/>
      <c r="BG12" s="46"/>
      <c r="BN12" s="46"/>
      <c r="CE12" s="46"/>
      <c r="CQ12" s="45"/>
    </row>
    <row r="13" ht="15.75" customHeight="1">
      <c r="A13" s="8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AF13" s="45"/>
      <c r="AG13" s="45"/>
      <c r="AT13" s="48"/>
      <c r="AU13" s="48"/>
      <c r="AV13" s="46"/>
      <c r="BA13" s="46"/>
      <c r="BE13" s="48"/>
      <c r="BF13" s="48"/>
      <c r="BG13" s="46"/>
      <c r="BN13" s="46"/>
      <c r="CE13" s="46"/>
      <c r="CQ13" s="45"/>
    </row>
    <row r="14" ht="15.75" customHeight="1">
      <c r="A14" s="8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AF14" s="45"/>
      <c r="AG14" s="45"/>
      <c r="AT14" s="48"/>
      <c r="AU14" s="48"/>
      <c r="AV14" s="46"/>
      <c r="BA14" s="46"/>
      <c r="BE14" s="48"/>
      <c r="BF14" s="48"/>
      <c r="BG14" s="46"/>
      <c r="BN14" s="46"/>
      <c r="CE14" s="46"/>
      <c r="CQ14" s="45"/>
    </row>
    <row r="15" ht="15.75" customHeight="1">
      <c r="A15" s="8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AF15" s="45"/>
      <c r="AG15" s="45"/>
      <c r="AT15" s="48"/>
      <c r="AU15" s="48"/>
      <c r="AV15" s="46"/>
      <c r="BA15" s="46"/>
      <c r="BE15" s="48"/>
      <c r="BF15" s="48"/>
      <c r="BG15" s="46"/>
      <c r="BN15" s="46"/>
      <c r="CE15" s="46"/>
      <c r="CQ15" s="45"/>
    </row>
    <row r="16" ht="15.75" customHeight="1">
      <c r="A16" s="8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AF16" s="45"/>
      <c r="AG16" s="45"/>
      <c r="AT16" s="48"/>
      <c r="AU16" s="48"/>
      <c r="AV16" s="46"/>
      <c r="BA16" s="46"/>
      <c r="BE16" s="48"/>
      <c r="BF16" s="48"/>
      <c r="BG16" s="46"/>
      <c r="BN16" s="46"/>
      <c r="CE16" s="46"/>
      <c r="CQ16" s="45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/>
      <c r="FM5" s="29"/>
      <c r="FN5" s="29"/>
      <c r="FO5" s="29"/>
      <c r="FP5" s="29"/>
      <c r="FQ5" s="29"/>
      <c r="FR5" s="29"/>
      <c r="FS5" s="29"/>
      <c r="FT5" s="29"/>
    </row>
    <row r="6" ht="15.75" customHeight="1">
      <c r="A6" s="12"/>
      <c r="B6" s="49"/>
      <c r="C6" s="12" t="s">
        <v>16</v>
      </c>
      <c r="D6" s="43">
        <v>-120.0</v>
      </c>
      <c r="E6" s="12" t="s">
        <v>18</v>
      </c>
      <c r="F6" s="12" t="s">
        <v>59</v>
      </c>
      <c r="G6" s="12">
        <v>12.0</v>
      </c>
      <c r="H6" s="12" t="s">
        <v>31</v>
      </c>
      <c r="I6" s="12"/>
      <c r="J6" s="12"/>
      <c r="K6" s="12"/>
      <c r="L6" s="12"/>
      <c r="M6" s="12"/>
      <c r="N6" s="50">
        <v>1440.0</v>
      </c>
      <c r="O6" s="12" t="s">
        <v>60</v>
      </c>
      <c r="P6" s="9" t="s">
        <v>61</v>
      </c>
      <c r="Q6" s="50">
        <v>1440.0</v>
      </c>
      <c r="R6" s="9" t="s">
        <v>62</v>
      </c>
      <c r="S6" s="9" t="s">
        <v>48</v>
      </c>
      <c r="T6" s="9" t="s">
        <v>38</v>
      </c>
      <c r="U6" s="9" t="s">
        <v>51</v>
      </c>
      <c r="V6" s="9" t="s">
        <v>32</v>
      </c>
      <c r="W6" s="9" t="s">
        <v>43</v>
      </c>
      <c r="X6" s="9">
        <v>1.0</v>
      </c>
      <c r="Y6" s="9">
        <v>1.0</v>
      </c>
      <c r="AF6" s="43">
        <v>-120.0</v>
      </c>
      <c r="AK6" s="50">
        <v>1440.0</v>
      </c>
      <c r="AL6" s="9">
        <v>1.0</v>
      </c>
      <c r="AM6" s="9">
        <v>1.0</v>
      </c>
      <c r="AN6" s="42" t="s">
        <v>17</v>
      </c>
      <c r="AP6" s="9" t="s">
        <v>31</v>
      </c>
      <c r="AQ6" s="9" t="s">
        <v>16</v>
      </c>
      <c r="AS6" s="9">
        <v>-1.0</v>
      </c>
      <c r="AT6" s="9" t="s">
        <v>44</v>
      </c>
      <c r="AU6" s="9" t="s">
        <v>46</v>
      </c>
      <c r="AV6" s="9">
        <v>1.0</v>
      </c>
      <c r="AW6" s="50">
        <v>1440.0</v>
      </c>
      <c r="BA6" s="43">
        <v>100.0</v>
      </c>
      <c r="BB6" s="45"/>
      <c r="BC6" s="9">
        <v>1.0</v>
      </c>
      <c r="BD6" s="50">
        <v>1440.0</v>
      </c>
      <c r="BE6" s="9" t="s">
        <v>38</v>
      </c>
      <c r="BF6" s="9" t="s">
        <v>63</v>
      </c>
      <c r="BG6" s="9" t="s">
        <v>64</v>
      </c>
      <c r="BH6" s="9" t="s">
        <v>61</v>
      </c>
      <c r="BI6" s="9" t="s">
        <v>65</v>
      </c>
      <c r="BN6" s="45"/>
      <c r="BO6" s="50">
        <v>1440.0</v>
      </c>
      <c r="BQ6" s="9" t="s">
        <v>52</v>
      </c>
      <c r="BR6" s="9" t="s">
        <v>41</v>
      </c>
      <c r="BU6" s="9" t="s">
        <v>38</v>
      </c>
      <c r="CB6" s="46"/>
      <c r="CD6" s="50">
        <v>1440.0</v>
      </c>
      <c r="CG6" s="50">
        <v>1440.0</v>
      </c>
      <c r="CH6" s="43">
        <v>100.0</v>
      </c>
      <c r="CK6" s="9" t="b">
        <v>0</v>
      </c>
      <c r="CP6" s="9" t="s">
        <v>39</v>
      </c>
      <c r="CR6" s="46"/>
      <c r="CY6" s="9" t="s">
        <v>66</v>
      </c>
      <c r="CZ6" s="9" t="s">
        <v>29</v>
      </c>
      <c r="DC6" s="45"/>
      <c r="DH6" s="9" t="s">
        <v>61</v>
      </c>
      <c r="DJ6" s="9" t="s">
        <v>17</v>
      </c>
      <c r="DM6" s="9">
        <v>1.0</v>
      </c>
      <c r="DP6" s="9" t="s">
        <v>31</v>
      </c>
      <c r="DQ6" s="9" t="s">
        <v>61</v>
      </c>
      <c r="DR6" s="9" t="s">
        <v>67</v>
      </c>
      <c r="DS6" s="9" t="s">
        <v>61</v>
      </c>
      <c r="DT6" s="9" t="s">
        <v>61</v>
      </c>
      <c r="DU6" s="9" t="s">
        <v>61</v>
      </c>
      <c r="DV6" s="9" t="s">
        <v>61</v>
      </c>
      <c r="DW6" s="51"/>
      <c r="DY6" s="9" t="s">
        <v>61</v>
      </c>
      <c r="DZ6" s="9" t="s">
        <v>60</v>
      </c>
      <c r="EA6" s="9" t="s">
        <v>68</v>
      </c>
      <c r="EB6" s="9" t="s">
        <v>61</v>
      </c>
      <c r="EC6" s="9" t="s">
        <v>61</v>
      </c>
      <c r="ED6" s="9" t="s">
        <v>43</v>
      </c>
      <c r="EE6" s="9" t="s">
        <v>68</v>
      </c>
      <c r="EL6" s="9" t="s">
        <v>33</v>
      </c>
      <c r="ES6" s="52"/>
      <c r="EW6" s="52"/>
      <c r="EX6" s="9" t="b">
        <v>0</v>
      </c>
    </row>
    <row r="7" ht="15.75" customHeight="1">
      <c r="A7" s="8"/>
      <c r="B7" s="49"/>
      <c r="C7" s="12" t="s">
        <v>16</v>
      </c>
      <c r="D7" s="43">
        <v>100.0</v>
      </c>
      <c r="E7" s="12" t="s">
        <v>18</v>
      </c>
      <c r="F7" s="12" t="s">
        <v>59</v>
      </c>
      <c r="G7" s="12">
        <v>12.0</v>
      </c>
      <c r="H7" s="12" t="s">
        <v>31</v>
      </c>
      <c r="I7" s="12"/>
      <c r="J7" s="12"/>
      <c r="K7" s="12"/>
      <c r="L7" s="12"/>
      <c r="M7" s="12"/>
      <c r="N7" s="50">
        <v>-1200.0</v>
      </c>
      <c r="O7" s="12" t="s">
        <v>60</v>
      </c>
      <c r="P7" s="9" t="s">
        <v>61</v>
      </c>
      <c r="Q7" s="50">
        <v>-1200.0</v>
      </c>
      <c r="R7" s="9" t="s">
        <v>62</v>
      </c>
      <c r="S7" s="9" t="s">
        <v>48</v>
      </c>
      <c r="T7" s="9" t="s">
        <v>38</v>
      </c>
      <c r="U7" s="9" t="s">
        <v>51</v>
      </c>
      <c r="V7" s="9" t="s">
        <v>32</v>
      </c>
      <c r="W7" s="9" t="s">
        <v>43</v>
      </c>
      <c r="X7" s="9">
        <v>1.0</v>
      </c>
      <c r="Y7" s="9">
        <v>1.0</v>
      </c>
      <c r="AF7" s="43">
        <v>100.0</v>
      </c>
      <c r="AK7" s="50">
        <v>-1200.0</v>
      </c>
      <c r="AL7" s="9">
        <v>1.0</v>
      </c>
      <c r="AM7" s="9">
        <v>1.0</v>
      </c>
      <c r="AN7" s="42" t="s">
        <v>20</v>
      </c>
      <c r="AP7" s="9" t="s">
        <v>31</v>
      </c>
      <c r="AQ7" s="9" t="s">
        <v>16</v>
      </c>
      <c r="AS7" s="9">
        <v>1.0</v>
      </c>
      <c r="AT7" s="9" t="s">
        <v>44</v>
      </c>
      <c r="AU7" s="9" t="s">
        <v>46</v>
      </c>
      <c r="AV7" s="9">
        <v>1.0</v>
      </c>
      <c r="AW7" s="50">
        <v>-1200.0</v>
      </c>
      <c r="BA7" s="43">
        <v>-100.0</v>
      </c>
      <c r="BB7" s="45"/>
      <c r="BC7" s="9">
        <v>1.0</v>
      </c>
      <c r="BD7" s="50">
        <v>-1200.0</v>
      </c>
      <c r="BE7" s="9" t="s">
        <v>38</v>
      </c>
      <c r="BF7" s="9" t="s">
        <v>63</v>
      </c>
      <c r="BG7" s="9" t="s">
        <v>64</v>
      </c>
      <c r="BH7" s="9" t="s">
        <v>61</v>
      </c>
      <c r="BI7" s="9" t="s">
        <v>65</v>
      </c>
      <c r="BN7" s="45"/>
      <c r="BO7" s="50">
        <v>-1200.0</v>
      </c>
      <c r="BQ7" s="9" t="s">
        <v>52</v>
      </c>
      <c r="BR7" s="9" t="s">
        <v>41</v>
      </c>
      <c r="BU7" s="9" t="s">
        <v>38</v>
      </c>
      <c r="CB7" s="46"/>
      <c r="CD7" s="50">
        <v>-1200.0</v>
      </c>
      <c r="CG7" s="50">
        <v>-1200.0</v>
      </c>
      <c r="CH7" s="43">
        <v>-100.0</v>
      </c>
      <c r="CK7" s="9" t="b">
        <v>0</v>
      </c>
      <c r="CP7" s="9" t="s">
        <v>39</v>
      </c>
      <c r="CR7" s="46"/>
      <c r="CY7" s="9" t="s">
        <v>66</v>
      </c>
      <c r="CZ7" s="9" t="s">
        <v>29</v>
      </c>
      <c r="DC7" s="45"/>
      <c r="DH7" s="9" t="s">
        <v>61</v>
      </c>
      <c r="DJ7" s="9" t="s">
        <v>20</v>
      </c>
      <c r="DM7" s="9">
        <v>1.0</v>
      </c>
      <c r="DP7" s="9" t="s">
        <v>31</v>
      </c>
      <c r="DQ7" s="9" t="s">
        <v>61</v>
      </c>
      <c r="DR7" s="9" t="s">
        <v>67</v>
      </c>
      <c r="DS7" s="9" t="s">
        <v>61</v>
      </c>
      <c r="DT7" s="9" t="s">
        <v>61</v>
      </c>
      <c r="DU7" s="9" t="s">
        <v>61</v>
      </c>
      <c r="DV7" s="9" t="s">
        <v>61</v>
      </c>
      <c r="DW7" s="51"/>
      <c r="DY7" s="9" t="s">
        <v>61</v>
      </c>
      <c r="DZ7" s="9" t="s">
        <v>60</v>
      </c>
      <c r="EA7" s="9" t="s">
        <v>68</v>
      </c>
      <c r="EB7" s="9" t="s">
        <v>61</v>
      </c>
      <c r="EC7" s="9" t="s">
        <v>61</v>
      </c>
      <c r="ED7" s="9" t="s">
        <v>43</v>
      </c>
      <c r="EE7" s="9" t="s">
        <v>68</v>
      </c>
      <c r="EL7" s="9" t="s">
        <v>33</v>
      </c>
      <c r="ES7" s="52"/>
      <c r="EW7" s="52"/>
      <c r="EX7" s="9" t="b">
        <v>0</v>
      </c>
    </row>
    <row r="8" ht="15.75" customHeight="1">
      <c r="A8" s="8"/>
      <c r="B8" s="49"/>
      <c r="C8" s="12" t="s">
        <v>16</v>
      </c>
      <c r="D8" s="43">
        <v>-120.0</v>
      </c>
      <c r="E8" s="12" t="s">
        <v>18</v>
      </c>
      <c r="F8" s="12" t="s">
        <v>59</v>
      </c>
      <c r="G8" s="12">
        <v>13.0</v>
      </c>
      <c r="H8" s="12" t="s">
        <v>31</v>
      </c>
      <c r="I8" s="12"/>
      <c r="J8" s="12"/>
      <c r="K8" s="12"/>
      <c r="L8" s="12"/>
      <c r="M8" s="12"/>
      <c r="N8" s="50">
        <v>1560.0</v>
      </c>
      <c r="O8" s="12" t="s">
        <v>60</v>
      </c>
      <c r="P8" s="9" t="s">
        <v>61</v>
      </c>
      <c r="Q8" s="50">
        <v>1560.0</v>
      </c>
      <c r="R8" s="9" t="s">
        <v>62</v>
      </c>
      <c r="S8" s="9" t="s">
        <v>48</v>
      </c>
      <c r="T8" s="9" t="s">
        <v>38</v>
      </c>
      <c r="U8" s="9" t="s">
        <v>51</v>
      </c>
      <c r="V8" s="9" t="s">
        <v>32</v>
      </c>
      <c r="W8" s="9" t="s">
        <v>43</v>
      </c>
      <c r="X8" s="9">
        <v>1.0</v>
      </c>
      <c r="Y8" s="9">
        <v>1.0</v>
      </c>
      <c r="AF8" s="43">
        <v>-120.0</v>
      </c>
      <c r="AK8" s="50">
        <v>1560.0</v>
      </c>
      <c r="AL8" s="9">
        <v>1.0</v>
      </c>
      <c r="AM8" s="9">
        <v>1.0</v>
      </c>
      <c r="AN8" s="42" t="s">
        <v>17</v>
      </c>
      <c r="AP8" s="9" t="s">
        <v>31</v>
      </c>
      <c r="AQ8" s="9" t="s">
        <v>16</v>
      </c>
      <c r="AS8" s="9">
        <v>-1.0</v>
      </c>
      <c r="AT8" s="9" t="s">
        <v>44</v>
      </c>
      <c r="AU8" s="9" t="s">
        <v>46</v>
      </c>
      <c r="AV8" s="9">
        <v>1.0</v>
      </c>
      <c r="AW8" s="50">
        <v>1560.0</v>
      </c>
      <c r="BA8" s="43">
        <v>100.0</v>
      </c>
      <c r="BB8" s="45"/>
      <c r="BC8" s="9">
        <v>1.0</v>
      </c>
      <c r="BD8" s="50">
        <v>1560.0</v>
      </c>
      <c r="BE8" s="9" t="s">
        <v>38</v>
      </c>
      <c r="BF8" s="9" t="s">
        <v>63</v>
      </c>
      <c r="BG8" s="9" t="s">
        <v>64</v>
      </c>
      <c r="BH8" s="9" t="s">
        <v>61</v>
      </c>
      <c r="BI8" s="9" t="s">
        <v>65</v>
      </c>
      <c r="BN8" s="45"/>
      <c r="BO8" s="50">
        <v>1560.0</v>
      </c>
      <c r="BQ8" s="9" t="s">
        <v>52</v>
      </c>
      <c r="BR8" s="9" t="s">
        <v>41</v>
      </c>
      <c r="BU8" s="9" t="s">
        <v>38</v>
      </c>
      <c r="CB8" s="46"/>
      <c r="CD8" s="50">
        <v>1560.0</v>
      </c>
      <c r="CG8" s="50">
        <v>1560.0</v>
      </c>
      <c r="CH8" s="43">
        <v>100.0</v>
      </c>
      <c r="CK8" s="9" t="b">
        <v>0</v>
      </c>
      <c r="CP8" s="9" t="s">
        <v>39</v>
      </c>
      <c r="CR8" s="46"/>
      <c r="CY8" s="9" t="s">
        <v>66</v>
      </c>
      <c r="CZ8" s="9" t="s">
        <v>29</v>
      </c>
      <c r="DC8" s="45"/>
      <c r="DH8" s="9" t="s">
        <v>61</v>
      </c>
      <c r="DJ8" s="9" t="s">
        <v>17</v>
      </c>
      <c r="DM8" s="9">
        <v>1.0</v>
      </c>
      <c r="DP8" s="9" t="s">
        <v>31</v>
      </c>
      <c r="DQ8" s="9" t="s">
        <v>61</v>
      </c>
      <c r="DR8" s="9" t="s">
        <v>67</v>
      </c>
      <c r="DS8" s="9" t="s">
        <v>61</v>
      </c>
      <c r="DT8" s="9" t="s">
        <v>61</v>
      </c>
      <c r="DU8" s="9" t="s">
        <v>61</v>
      </c>
      <c r="DV8" s="9" t="s">
        <v>61</v>
      </c>
      <c r="DW8" s="51"/>
      <c r="DY8" s="9" t="s">
        <v>61</v>
      </c>
      <c r="DZ8" s="9" t="s">
        <v>60</v>
      </c>
      <c r="EA8" s="9" t="s">
        <v>68</v>
      </c>
      <c r="EB8" s="9" t="s">
        <v>61</v>
      </c>
      <c r="EC8" s="9" t="s">
        <v>61</v>
      </c>
      <c r="ED8" s="9" t="s">
        <v>43</v>
      </c>
      <c r="EE8" s="9" t="s">
        <v>68</v>
      </c>
      <c r="EL8" s="9" t="s">
        <v>33</v>
      </c>
      <c r="ES8" s="52"/>
      <c r="EW8" s="52"/>
      <c r="EX8" s="9" t="b">
        <v>0</v>
      </c>
    </row>
    <row r="9" ht="15.75" customHeight="1">
      <c r="A9" s="8"/>
      <c r="B9" s="49"/>
      <c r="C9" s="12" t="s">
        <v>16</v>
      </c>
      <c r="D9" s="43">
        <v>-120.0</v>
      </c>
      <c r="E9" s="12" t="s">
        <v>18</v>
      </c>
      <c r="F9" s="12" t="s">
        <v>59</v>
      </c>
      <c r="G9" s="12">
        <v>15.0</v>
      </c>
      <c r="H9" s="12" t="s">
        <v>31</v>
      </c>
      <c r="I9" s="12"/>
      <c r="J9" s="12"/>
      <c r="K9" s="12"/>
      <c r="L9" s="12"/>
      <c r="M9" s="12"/>
      <c r="N9" s="50">
        <v>1800.0</v>
      </c>
      <c r="O9" s="12" t="s">
        <v>60</v>
      </c>
      <c r="P9" s="9" t="s">
        <v>61</v>
      </c>
      <c r="Q9" s="50">
        <v>1800.0</v>
      </c>
      <c r="R9" s="9" t="s">
        <v>62</v>
      </c>
      <c r="S9" s="9" t="s">
        <v>48</v>
      </c>
      <c r="T9" s="9" t="s">
        <v>38</v>
      </c>
      <c r="U9" s="9" t="s">
        <v>51</v>
      </c>
      <c r="V9" s="9" t="s">
        <v>32</v>
      </c>
      <c r="W9" s="9" t="s">
        <v>43</v>
      </c>
      <c r="X9" s="9">
        <v>1.0</v>
      </c>
      <c r="Y9" s="9">
        <v>1.0</v>
      </c>
      <c r="AF9" s="43">
        <v>-120.0</v>
      </c>
      <c r="AK9" s="50">
        <v>1800.0</v>
      </c>
      <c r="AL9" s="9">
        <v>1.0</v>
      </c>
      <c r="AM9" s="9">
        <v>1.0</v>
      </c>
      <c r="AN9" s="42" t="s">
        <v>17</v>
      </c>
      <c r="AP9" s="9" t="s">
        <v>31</v>
      </c>
      <c r="AQ9" s="9" t="s">
        <v>16</v>
      </c>
      <c r="AS9" s="9">
        <v>-1.0</v>
      </c>
      <c r="AT9" s="9" t="s">
        <v>44</v>
      </c>
      <c r="AU9" s="9" t="s">
        <v>46</v>
      </c>
      <c r="AV9" s="9">
        <v>1.0</v>
      </c>
      <c r="AW9" s="50">
        <v>1800.0</v>
      </c>
      <c r="BA9" s="43">
        <v>100.0</v>
      </c>
      <c r="BB9" s="45"/>
      <c r="BC9" s="9">
        <v>1.0</v>
      </c>
      <c r="BD9" s="50">
        <v>1800.0</v>
      </c>
      <c r="BE9" s="9" t="s">
        <v>38</v>
      </c>
      <c r="BF9" s="9" t="s">
        <v>63</v>
      </c>
      <c r="BG9" s="9" t="s">
        <v>64</v>
      </c>
      <c r="BH9" s="9" t="s">
        <v>61</v>
      </c>
      <c r="BI9" s="9" t="s">
        <v>65</v>
      </c>
      <c r="BN9" s="45"/>
      <c r="BO9" s="50">
        <v>1800.0</v>
      </c>
      <c r="BQ9" s="9" t="s">
        <v>52</v>
      </c>
      <c r="BR9" s="9" t="s">
        <v>41</v>
      </c>
      <c r="BU9" s="9" t="s">
        <v>38</v>
      </c>
      <c r="CB9" s="46"/>
      <c r="CD9" s="50">
        <v>1800.0</v>
      </c>
      <c r="CG9" s="50">
        <v>1800.0</v>
      </c>
      <c r="CH9" s="43">
        <v>100.0</v>
      </c>
      <c r="CK9" s="9" t="b">
        <v>0</v>
      </c>
      <c r="CP9" s="9" t="s">
        <v>39</v>
      </c>
      <c r="CR9" s="46"/>
      <c r="CY9" s="9" t="s">
        <v>66</v>
      </c>
      <c r="CZ9" s="9" t="s">
        <v>29</v>
      </c>
      <c r="DC9" s="45"/>
      <c r="DH9" s="9" t="s">
        <v>61</v>
      </c>
      <c r="DJ9" s="9" t="s">
        <v>17</v>
      </c>
      <c r="DM9" s="9">
        <v>1.0</v>
      </c>
      <c r="DP9" s="9" t="s">
        <v>31</v>
      </c>
      <c r="DQ9" s="9" t="s">
        <v>61</v>
      </c>
      <c r="DR9" s="9" t="s">
        <v>67</v>
      </c>
      <c r="DS9" s="9" t="s">
        <v>61</v>
      </c>
      <c r="DT9" s="9" t="s">
        <v>61</v>
      </c>
      <c r="DU9" s="9" t="s">
        <v>61</v>
      </c>
      <c r="DV9" s="9" t="s">
        <v>61</v>
      </c>
      <c r="DW9" s="51"/>
      <c r="DY9" s="9" t="s">
        <v>61</v>
      </c>
      <c r="DZ9" s="9" t="s">
        <v>60</v>
      </c>
      <c r="EA9" s="9" t="s">
        <v>68</v>
      </c>
      <c r="EB9" s="9" t="s">
        <v>61</v>
      </c>
      <c r="EC9" s="9" t="s">
        <v>61</v>
      </c>
      <c r="ED9" s="9" t="s">
        <v>43</v>
      </c>
      <c r="EE9" s="9" t="s">
        <v>68</v>
      </c>
      <c r="EL9" s="9" t="s">
        <v>33</v>
      </c>
      <c r="ES9" s="52"/>
      <c r="EW9" s="52"/>
      <c r="EX9" s="9" t="b">
        <v>0</v>
      </c>
    </row>
    <row r="10" ht="15.75" customHeight="1">
      <c r="A10" s="8"/>
      <c r="B10" s="49"/>
      <c r="C10" s="12" t="s">
        <v>16</v>
      </c>
      <c r="D10" s="43">
        <v>100.0</v>
      </c>
      <c r="E10" s="12" t="s">
        <v>18</v>
      </c>
      <c r="F10" s="12" t="s">
        <v>59</v>
      </c>
      <c r="G10" s="12">
        <v>12.0</v>
      </c>
      <c r="H10" s="12" t="s">
        <v>31</v>
      </c>
      <c r="I10" s="12"/>
      <c r="J10" s="12"/>
      <c r="K10" s="12"/>
      <c r="L10" s="12"/>
      <c r="M10" s="12"/>
      <c r="N10" s="50">
        <v>-1200.0</v>
      </c>
      <c r="O10" s="12" t="s">
        <v>60</v>
      </c>
      <c r="P10" s="9" t="s">
        <v>61</v>
      </c>
      <c r="Q10" s="50">
        <v>-1200.0</v>
      </c>
      <c r="R10" s="9" t="s">
        <v>62</v>
      </c>
      <c r="S10" s="9" t="s">
        <v>48</v>
      </c>
      <c r="T10" s="9" t="s">
        <v>38</v>
      </c>
      <c r="U10" s="9" t="s">
        <v>51</v>
      </c>
      <c r="V10" s="9" t="s">
        <v>32</v>
      </c>
      <c r="W10" s="9" t="s">
        <v>43</v>
      </c>
      <c r="X10" s="9">
        <v>1.0</v>
      </c>
      <c r="Y10" s="9">
        <v>1.0</v>
      </c>
      <c r="AF10" s="43">
        <v>100.0</v>
      </c>
      <c r="AK10" s="50">
        <v>-1200.0</v>
      </c>
      <c r="AL10" s="9">
        <v>1.0</v>
      </c>
      <c r="AM10" s="9">
        <v>1.0</v>
      </c>
      <c r="AN10" s="42" t="s">
        <v>20</v>
      </c>
      <c r="AP10" s="9" t="s">
        <v>31</v>
      </c>
      <c r="AQ10" s="9" t="s">
        <v>16</v>
      </c>
      <c r="AS10" s="9">
        <v>1.0</v>
      </c>
      <c r="AT10" s="9" t="s">
        <v>44</v>
      </c>
      <c r="AU10" s="9" t="s">
        <v>46</v>
      </c>
      <c r="AV10" s="9">
        <v>1.0</v>
      </c>
      <c r="AW10" s="50">
        <v>-1200.0</v>
      </c>
      <c r="BA10" s="43">
        <v>-100.0</v>
      </c>
      <c r="BB10" s="45"/>
      <c r="BC10" s="9">
        <v>1.0</v>
      </c>
      <c r="BD10" s="50">
        <v>-1200.0</v>
      </c>
      <c r="BE10" s="9" t="s">
        <v>38</v>
      </c>
      <c r="BF10" s="9" t="s">
        <v>63</v>
      </c>
      <c r="BG10" s="9" t="s">
        <v>64</v>
      </c>
      <c r="BH10" s="9" t="s">
        <v>61</v>
      </c>
      <c r="BI10" s="9" t="s">
        <v>65</v>
      </c>
      <c r="BN10" s="45"/>
      <c r="BO10" s="50">
        <v>-1200.0</v>
      </c>
      <c r="BQ10" s="9" t="s">
        <v>52</v>
      </c>
      <c r="BR10" s="9" t="s">
        <v>41</v>
      </c>
      <c r="BU10" s="9" t="s">
        <v>38</v>
      </c>
      <c r="CB10" s="46"/>
      <c r="CD10" s="50">
        <v>-1200.0</v>
      </c>
      <c r="CG10" s="50">
        <v>-1200.0</v>
      </c>
      <c r="CH10" s="43">
        <v>-100.0</v>
      </c>
      <c r="CK10" s="9" t="b">
        <v>0</v>
      </c>
      <c r="CP10" s="9" t="s">
        <v>39</v>
      </c>
      <c r="CR10" s="46"/>
      <c r="CY10" s="9" t="s">
        <v>66</v>
      </c>
      <c r="CZ10" s="9" t="s">
        <v>29</v>
      </c>
      <c r="DC10" s="45"/>
      <c r="DH10" s="9" t="s">
        <v>61</v>
      </c>
      <c r="DJ10" s="9" t="s">
        <v>20</v>
      </c>
      <c r="DM10" s="9">
        <v>1.0</v>
      </c>
      <c r="DP10" s="9" t="s">
        <v>31</v>
      </c>
      <c r="DQ10" s="9" t="s">
        <v>61</v>
      </c>
      <c r="DR10" s="9" t="s">
        <v>67</v>
      </c>
      <c r="DS10" s="9" t="s">
        <v>61</v>
      </c>
      <c r="DT10" s="9" t="s">
        <v>61</v>
      </c>
      <c r="DU10" s="9" t="s">
        <v>61</v>
      </c>
      <c r="DV10" s="9" t="s">
        <v>61</v>
      </c>
      <c r="DW10" s="51"/>
      <c r="DY10" s="9" t="s">
        <v>61</v>
      </c>
      <c r="DZ10" s="9" t="s">
        <v>60</v>
      </c>
      <c r="EA10" s="9" t="s">
        <v>68</v>
      </c>
      <c r="EB10" s="9" t="s">
        <v>61</v>
      </c>
      <c r="EC10" s="9" t="s">
        <v>61</v>
      </c>
      <c r="ED10" s="9" t="s">
        <v>43</v>
      </c>
      <c r="EE10" s="9" t="s">
        <v>68</v>
      </c>
      <c r="EL10" s="9" t="s">
        <v>33</v>
      </c>
      <c r="ES10" s="52"/>
      <c r="EW10" s="52"/>
      <c r="EX10" s="9" t="b">
        <v>0</v>
      </c>
    </row>
    <row r="11" ht="18.0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9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53"/>
      <c r="O12" s="12"/>
      <c r="Q12" s="52"/>
      <c r="AK12" s="52"/>
      <c r="AW12" s="52"/>
      <c r="BB12" s="45"/>
      <c r="BD12" s="52"/>
      <c r="BN12" s="45"/>
      <c r="BO12" s="52"/>
      <c r="CB12" s="46"/>
      <c r="CD12" s="52"/>
      <c r="CG12" s="52"/>
      <c r="CR12" s="46"/>
      <c r="DC12" s="45"/>
      <c r="DW12" s="51"/>
      <c r="ES12" s="52"/>
      <c r="EW12" s="52"/>
    </row>
    <row r="13" ht="15.75" customHeight="1">
      <c r="A13" s="8"/>
      <c r="B13" s="49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53"/>
      <c r="O13" s="12"/>
      <c r="Q13" s="52"/>
      <c r="AK13" s="52"/>
      <c r="AW13" s="52"/>
      <c r="BB13" s="45"/>
      <c r="BD13" s="52"/>
      <c r="BN13" s="45"/>
      <c r="BO13" s="52"/>
      <c r="CB13" s="46"/>
      <c r="CD13" s="52"/>
      <c r="CG13" s="52"/>
      <c r="CR13" s="46"/>
      <c r="DC13" s="45"/>
      <c r="DW13" s="51"/>
      <c r="ES13" s="52"/>
      <c r="EW13" s="52"/>
    </row>
    <row r="14" ht="15.75" customHeight="1">
      <c r="A14" s="8"/>
      <c r="B14" s="49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53"/>
      <c r="O14" s="12"/>
      <c r="Q14" s="52"/>
      <c r="AK14" s="52"/>
      <c r="AW14" s="52"/>
      <c r="BB14" s="45"/>
      <c r="BD14" s="52"/>
      <c r="BN14" s="45"/>
      <c r="BO14" s="52"/>
      <c r="CB14" s="46"/>
      <c r="CD14" s="52"/>
      <c r="CG14" s="52"/>
      <c r="CR14" s="46"/>
      <c r="DC14" s="45"/>
      <c r="DW14" s="51"/>
      <c r="ES14" s="52"/>
      <c r="EW14" s="52"/>
    </row>
    <row r="15" ht="15.75" customHeight="1">
      <c r="A15" s="8"/>
      <c r="B15" s="49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53"/>
      <c r="O15" s="12"/>
      <c r="Q15" s="52"/>
      <c r="AK15" s="52"/>
      <c r="AW15" s="52"/>
      <c r="BB15" s="45"/>
      <c r="BD15" s="52"/>
      <c r="BN15" s="45"/>
      <c r="BO15" s="52"/>
      <c r="CB15" s="46"/>
      <c r="CD15" s="52"/>
      <c r="CG15" s="52"/>
      <c r="CR15" s="46"/>
      <c r="DC15" s="45"/>
      <c r="DW15" s="51"/>
      <c r="ES15" s="52"/>
      <c r="EW15" s="52"/>
    </row>
    <row r="16" ht="15.75" customHeight="1">
      <c r="A16" s="8"/>
      <c r="B16" s="49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53"/>
      <c r="O16" s="12"/>
      <c r="Q16" s="52"/>
      <c r="AK16" s="52"/>
      <c r="AW16" s="52"/>
      <c r="BB16" s="45"/>
      <c r="BD16" s="52"/>
      <c r="BN16" s="45"/>
      <c r="BO16" s="52"/>
      <c r="CB16" s="46"/>
      <c r="CD16" s="52"/>
      <c r="CG16" s="52"/>
      <c r="CR16" s="46"/>
      <c r="DC16" s="45"/>
      <c r="DW16" s="51"/>
      <c r="ES16" s="52"/>
      <c r="EW16" s="52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