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GetDataClosing2" sheetId="16" r:id="rId18"/>
    <sheet state="visible" name="SelectTradeUnexpiredUnsettled2" sheetId="17" r:id="rId19"/>
    <sheet state="visible" name="ExerciseAssignment2" sheetId="18" r:id="rId20"/>
    <sheet state="visible" name="GetDataAllocation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<sst xmlns="http://schemas.openxmlformats.org/spreadsheetml/2006/main" count="6245" uniqueCount="70">
  <si>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</si>
  <si>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</si>
  <si>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</si>
  <si>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</si>
  <si>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</si>
  <si>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</si>
  <si>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</si>
  <si>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</si>
  <si>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</si>
  <si>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</si>
  <si>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</si>
  <si>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</si>
  <si>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</si>
  <si>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</si>
  <si>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</si>
  <si>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</si>
  <si>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</si>
  <si>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Yes</t>
  </si>
  <si>
    <t>O:MSFT 12K31.00</t>
  </si>
  <si>
    <t>O:MSFT 14O36.00</t>
  </si>
  <si>
    <t>O:FB 12K18.00</t>
  </si>
  <si>
    <t>O:FB 12W20.00</t>
  </si>
  <si>
    <t>O:FB 13F25.00</t>
  </si>
  <si>
    <t>Admin</t>
  </si>
  <si>
    <t>UpdateExpirationDate</t>
  </si>
  <si>
    <t>O:AAPL 23D50.00D21</t>
  </si>
  <si>
    <t>O:AAPL 23P40.00D21</t>
  </si>
  <si>
    <t>O:AAPL 23D40.00D21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</si>
  <si>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</si>
  <si>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</si>
  <si>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</si>
  <si>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</si>
  <si>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</si>
  <si>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</si>
  <si>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</si>
  <si>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</si>
  <si>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Sell to Open</t>
  </si>
  <si>
    <t>Buy to Open</t>
  </si>
  <si>
    <t>MSFT</t>
  </si>
  <si>
    <t>Allocation2</t>
  </si>
  <si>
    <t>FB</t>
  </si>
  <si>
    <t>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</si>
  <si>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</si>
  <si>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</si>
  <si>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</si>
  <si>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</si>
  <si>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</si>
  <si>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</si>
  <si>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</si>
  <si>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</si>
  <si>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</si>
  <si>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</si>
  <si>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</si>
  <si>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</si>
  <si>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/>
  </si>
  <si>
    <t>Equity</t>
  </si>
  <si>
    <t>Buy to Close</t>
  </si>
  <si>
    <t>Sell short</t>
  </si>
  <si>
    <t>Sell to Close</t>
  </si>
  <si>
    <t>Sell</t>
  </si>
  <si>
    <t>PortfolioManagement</t>
  </si>
  <si>
    <t>CheckPortfolioManagement</t>
  </si>
  <si>
    <t>NewMF1</t>
  </si>
  <si>
    <t>US</t>
  </si>
  <si>
    <t>NASDAQ</t>
  </si>
  <si>
    <t>USD</t>
  </si>
  <si>
    <t>jpearce</t>
  </si>
  <si>
    <t>MS</t>
  </si>
  <si>
    <t>NewMF</t>
  </si>
  <si>
    <t>NewMF2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</si>
</sst>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3">
        <v>50.0</v>
      </c>
      <c r="G6" s="32"/>
      <c r="H6" s="31" t="s">
        <v>16</v>
      </c>
      <c r="I6" s="32" t="s">
        <v>17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3">
        <v>40.0</v>
      </c>
      <c r="G7" s="32"/>
      <c r="H7" s="31" t="s">
        <v>18</v>
      </c>
      <c r="I7" s="32" t="s">
        <v>17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3">
        <v>40.0</v>
      </c>
      <c r="G8" s="32"/>
      <c r="H8" s="31" t="s">
        <v>19</v>
      </c>
      <c r="I8" s="32" t="s">
        <v>17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3">
        <v>50.0</v>
      </c>
      <c r="G9" s="32"/>
      <c r="H9" s="31" t="s">
        <v>20</v>
      </c>
      <c r="I9" s="32" t="s">
        <v>17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3">
        <v>40.0</v>
      </c>
      <c r="G10" s="32"/>
      <c r="H10" s="31" t="s">
        <v>21</v>
      </c>
      <c r="I10" s="32" t="s">
        <v>17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/>
      <c r="C11" s="32"/>
      <c r="D11" s="32"/>
      <c r="E11" s="32"/>
      <c r="F11" s="33">
        <v>40.0</v>
      </c>
      <c r="G11" s="32"/>
      <c r="H11" s="31" t="s">
        <v>22</v>
      </c>
      <c r="I11" s="32" t="s">
        <v>17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2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4">
        <f>TODAY()</f>
        <v>45140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26</v>
      </c>
      <c r="C7" s="34">
        <f>TODAY()+1</f>
        <v>45141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4">
        <f t="shared" ref="C8:C9" si="1">TODAY()</f>
        <v>45140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5" t="s">
        <v>16</v>
      </c>
      <c r="C9" s="34">
        <f t="shared" si="1"/>
        <v>45140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5" t="s">
        <v>18</v>
      </c>
      <c r="C10" s="34">
        <f>TODAY()+1</f>
        <v>45141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5" t="s">
        <v>19</v>
      </c>
      <c r="C11" s="34">
        <f t="shared" ref="C11:C12" si="2">TODAY()</f>
        <v>45140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5" t="s">
        <v>20</v>
      </c>
      <c r="C12" s="34">
        <f t="shared" si="2"/>
        <v>45140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5" t="s">
        <v>21</v>
      </c>
      <c r="C13" s="34">
        <f>TODAY()+1</f>
        <v>45141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5" t="s">
        <v>22</v>
      </c>
      <c r="C14" s="34">
        <f>TODAY()</f>
        <v>45140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 t="s">
        <v>30</v>
      </c>
      <c r="D6" s="32"/>
      <c r="E6" s="36" t="b">
        <v>1</v>
      </c>
      <c r="F6" s="32"/>
      <c r="G6" s="32"/>
      <c r="H6" s="32"/>
      <c r="I6" s="32"/>
      <c r="J6" s="36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33</v>
      </c>
      <c r="C6" s="37" t="s">
        <v>34</v>
      </c>
      <c r="D6" s="38">
        <v>1000.0</v>
      </c>
      <c r="E6" s="38">
        <v>1000.0</v>
      </c>
      <c r="F6" s="37" t="s">
        <v>35</v>
      </c>
      <c r="G6" s="32"/>
      <c r="H6" s="32"/>
      <c r="I6" s="32"/>
      <c r="J6" s="38">
        <v>1.0</v>
      </c>
      <c r="K6" s="32"/>
      <c r="L6" s="32"/>
      <c r="M6" s="32"/>
      <c r="N6" s="34">
        <f>TODAY()-10</f>
        <v>45130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7" t="s">
        <v>36</v>
      </c>
      <c r="D7" s="38">
        <v>10.0</v>
      </c>
      <c r="E7" s="38">
        <v>10.0</v>
      </c>
      <c r="F7" s="37" t="s">
        <v>35</v>
      </c>
      <c r="G7" s="32"/>
      <c r="H7" s="32"/>
      <c r="I7" s="32"/>
      <c r="J7" s="38">
        <v>10.0</v>
      </c>
      <c r="K7" s="32"/>
      <c r="L7" s="32"/>
      <c r="M7" s="32"/>
      <c r="N7" s="34">
        <f>TODAY()-8</f>
        <v>45132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26</v>
      </c>
      <c r="C8" s="37" t="s">
        <v>37</v>
      </c>
      <c r="D8" s="38">
        <v>10.0</v>
      </c>
      <c r="E8" s="38">
        <v>10.0</v>
      </c>
      <c r="F8" s="37" t="s">
        <v>35</v>
      </c>
      <c r="G8" s="32"/>
      <c r="H8" s="32"/>
      <c r="I8" s="32"/>
      <c r="J8" s="38">
        <v>10.0</v>
      </c>
      <c r="K8" s="32"/>
      <c r="L8" s="32"/>
      <c r="M8" s="32"/>
      <c r="N8" s="34">
        <f>TODAY()-7</f>
        <v>45133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27</v>
      </c>
      <c r="C9" s="37" t="s">
        <v>36</v>
      </c>
      <c r="D9" s="38">
        <v>10.0</v>
      </c>
      <c r="E9" s="38">
        <v>10.0</v>
      </c>
      <c r="F9" s="37" t="s">
        <v>35</v>
      </c>
      <c r="G9" s="32"/>
      <c r="H9" s="32"/>
      <c r="I9" s="32"/>
      <c r="J9" s="38">
        <v>10.0</v>
      </c>
      <c r="K9" s="32"/>
      <c r="L9" s="32"/>
      <c r="M9" s="32"/>
      <c r="N9" s="34">
        <f>TODAY()-8</f>
        <v>45132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5" t="s">
        <v>38</v>
      </c>
      <c r="C10" s="37" t="s">
        <v>34</v>
      </c>
      <c r="D10" s="38">
        <v>1000.0</v>
      </c>
      <c r="E10" s="38">
        <v>1000.0</v>
      </c>
      <c r="F10" s="37" t="s">
        <v>39</v>
      </c>
      <c r="G10" s="32"/>
      <c r="H10" s="32"/>
      <c r="I10" s="32"/>
      <c r="J10" s="38">
        <v>1.0</v>
      </c>
      <c r="K10" s="32"/>
      <c r="L10" s="32"/>
      <c r="M10" s="32"/>
      <c r="N10" s="34">
        <f>TODAY()-10</f>
        <v>45130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5" t="s">
        <v>16</v>
      </c>
      <c r="C11" s="37" t="s">
        <v>37</v>
      </c>
      <c r="D11" s="38">
        <v>10.0</v>
      </c>
      <c r="E11" s="38">
        <v>10.0</v>
      </c>
      <c r="F11" s="37" t="s">
        <v>39</v>
      </c>
      <c r="G11" s="32"/>
      <c r="H11" s="32"/>
      <c r="I11" s="32"/>
      <c r="J11" s="38">
        <v>10.0</v>
      </c>
      <c r="K11" s="32"/>
      <c r="L11" s="32"/>
      <c r="M11" s="32"/>
      <c r="N11" s="34">
        <f>TODAY()-8</f>
        <v>45132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5" t="s">
        <v>18</v>
      </c>
      <c r="C12" s="37" t="s">
        <v>36</v>
      </c>
      <c r="D12" s="38">
        <v>10.0</v>
      </c>
      <c r="E12" s="38">
        <v>10.0</v>
      </c>
      <c r="F12" s="37" t="s">
        <v>39</v>
      </c>
      <c r="G12" s="32"/>
      <c r="H12" s="32"/>
      <c r="I12" s="32"/>
      <c r="J12" s="38">
        <v>10.0</v>
      </c>
      <c r="K12" s="32"/>
      <c r="L12" s="32"/>
      <c r="M12" s="32"/>
      <c r="N12" s="34">
        <f>TODAY()-7</f>
        <v>45133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5" t="s">
        <v>19</v>
      </c>
      <c r="C13" s="37" t="s">
        <v>37</v>
      </c>
      <c r="D13" s="38">
        <v>10.0</v>
      </c>
      <c r="E13" s="38">
        <v>10.0</v>
      </c>
      <c r="F13" s="37" t="s">
        <v>39</v>
      </c>
      <c r="G13" s="32"/>
      <c r="H13" s="32"/>
      <c r="I13" s="32"/>
      <c r="J13" s="38">
        <v>10.0</v>
      </c>
      <c r="K13" s="32"/>
      <c r="L13" s="32"/>
      <c r="M13" s="32"/>
      <c r="N13" s="34">
        <f>TODAY()-8</f>
        <v>45132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5" t="s">
        <v>40</v>
      </c>
      <c r="C14" s="37" t="s">
        <v>34</v>
      </c>
      <c r="D14" s="38">
        <v>1000.0</v>
      </c>
      <c r="E14" s="38">
        <v>1000.0</v>
      </c>
      <c r="F14" s="37" t="s">
        <v>41</v>
      </c>
      <c r="G14" s="32"/>
      <c r="H14" s="32"/>
      <c r="I14" s="32"/>
      <c r="J14" s="38">
        <v>1.0</v>
      </c>
      <c r="K14" s="32"/>
      <c r="L14" s="32"/>
      <c r="M14" s="32"/>
      <c r="N14" s="34">
        <f>TODAY()-10</f>
        <v>45130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5" t="s">
        <v>20</v>
      </c>
      <c r="C15" s="37" t="s">
        <v>37</v>
      </c>
      <c r="D15" s="38">
        <v>10.0</v>
      </c>
      <c r="E15" s="38">
        <v>10.0</v>
      </c>
      <c r="F15" s="37" t="s">
        <v>41</v>
      </c>
      <c r="G15" s="32"/>
      <c r="H15" s="32"/>
      <c r="I15" s="32"/>
      <c r="J15" s="38">
        <v>10.0</v>
      </c>
      <c r="K15" s="32"/>
      <c r="L15" s="32"/>
      <c r="M15" s="32"/>
      <c r="N15" s="34">
        <f>TODAY()-8</f>
        <v>45132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5" t="s">
        <v>21</v>
      </c>
      <c r="C16" s="37" t="s">
        <v>36</v>
      </c>
      <c r="D16" s="38">
        <v>10.0</v>
      </c>
      <c r="E16" s="38">
        <v>10.0</v>
      </c>
      <c r="F16" s="37" t="s">
        <v>41</v>
      </c>
      <c r="G16" s="32"/>
      <c r="H16" s="32"/>
      <c r="I16" s="32"/>
      <c r="J16" s="38">
        <v>10.0</v>
      </c>
      <c r="K16" s="32"/>
      <c r="L16" s="32"/>
      <c r="M16" s="32"/>
      <c r="N16" s="34">
        <f>TODAY()-7</f>
        <v>45133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5" t="s">
        <v>22</v>
      </c>
      <c r="C17" s="37" t="s">
        <v>37</v>
      </c>
      <c r="D17" s="38">
        <v>10.0</v>
      </c>
      <c r="E17" s="38">
        <v>10.0</v>
      </c>
      <c r="F17" s="37" t="s">
        <v>41</v>
      </c>
      <c r="G17" s="32"/>
      <c r="H17" s="32"/>
      <c r="I17" s="32"/>
      <c r="J17" s="38">
        <v>10.0</v>
      </c>
      <c r="K17" s="32"/>
      <c r="L17" s="32"/>
      <c r="M17" s="32"/>
      <c r="N17" s="34">
        <f>TODAY()-8</f>
        <v>45132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39"/>
      <c r="C18" s="37"/>
      <c r="D18" s="38"/>
      <c r="E18" s="38"/>
      <c r="F18" s="40"/>
      <c r="G18" s="32"/>
      <c r="H18" s="32"/>
      <c r="I18" s="32"/>
      <c r="J18" s="38"/>
      <c r="K18" s="32"/>
      <c r="L18" s="32"/>
      <c r="M18" s="37"/>
      <c r="N18" s="34"/>
      <c r="O18" s="8"/>
    </row>
    <row r="19" ht="15.75" customHeight="1">
      <c r="A19" s="8"/>
      <c r="B19" s="39"/>
      <c r="C19" s="37"/>
      <c r="D19" s="38"/>
      <c r="E19" s="38"/>
      <c r="F19" s="40"/>
      <c r="G19" s="32"/>
      <c r="H19" s="32"/>
      <c r="I19" s="32"/>
      <c r="J19" s="38"/>
      <c r="K19" s="32"/>
      <c r="L19" s="32"/>
      <c r="M19" s="32"/>
      <c r="N19" s="34"/>
      <c r="O19" s="8"/>
    </row>
    <row r="20" ht="15.75" customHeight="1">
      <c r="F20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f>today()-1</f>
        <v>45139</v>
      </c>
      <c r="C6" s="34">
        <f>today()</f>
        <v>45140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33</v>
      </c>
      <c r="C6" s="38">
        <v>120.0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38</v>
      </c>
      <c r="C7" s="38">
        <v>120.0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7" t="s">
        <v>40</v>
      </c>
      <c r="C8" s="38">
        <v>120.0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46</v>
      </c>
      <c r="C6" s="34" t="s">
        <v>47</v>
      </c>
      <c r="D6" s="34">
        <f>TODAY()</f>
        <v>45140</v>
      </c>
      <c r="E6" s="35" t="s">
        <v>35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7" t="s">
        <v>35</v>
      </c>
      <c r="C6" s="32"/>
      <c r="D6" s="32"/>
      <c r="E6" s="37" t="s">
        <v>49</v>
      </c>
      <c r="F6" s="32"/>
      <c r="G6" s="32"/>
      <c r="H6" s="32"/>
      <c r="I6" s="38">
        <v>10.0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41">
        <v>10.0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7" t="s">
        <v>36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41">
        <v>10.0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42" t="s">
        <v>25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35</v>
      </c>
      <c r="C7" s="32"/>
      <c r="D7" s="32"/>
      <c r="E7" s="37" t="s">
        <v>49</v>
      </c>
      <c r="F7" s="32"/>
      <c r="G7" s="32"/>
      <c r="H7" s="32"/>
      <c r="I7" s="38">
        <v>10.0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41">
        <v>10.0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7" t="s">
        <v>37</v>
      </c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41">
        <v>10.0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42" t="s">
        <v>26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7" t="s">
        <v>35</v>
      </c>
      <c r="C8" s="32"/>
      <c r="D8" s="32"/>
      <c r="E8" s="37" t="s">
        <v>49</v>
      </c>
      <c r="F8" s="32"/>
      <c r="G8" s="32"/>
      <c r="H8" s="32"/>
      <c r="I8" s="38">
        <v>10.0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41">
        <v>10.0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7" t="s">
        <v>36</v>
      </c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41">
        <v>10.0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42" t="s">
        <v>27</v>
      </c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46</v>
      </c>
      <c r="C6" s="34" t="s">
        <v>47</v>
      </c>
      <c r="D6" s="34">
        <f>TODAY()</f>
        <v>45140</v>
      </c>
      <c r="E6" s="31" t="s">
        <v>39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1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1" t="s">
        <v>18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1" t="s">
        <v>19</v>
      </c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1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46</v>
      </c>
      <c r="C6" s="34" t="s">
        <v>47</v>
      </c>
      <c r="D6" s="34">
        <f>TODAY()</f>
        <v>45140</v>
      </c>
      <c r="E6" s="32" t="s">
        <v>41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1" t="s">
        <v>20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1" t="s">
        <v>21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1" t="s">
        <v>22</v>
      </c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1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46</v>
      </c>
      <c r="C6" s="34" t="s">
        <v>47</v>
      </c>
      <c r="D6" s="34">
        <f>TODAY()</f>
        <v>45140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22.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54</v>
      </c>
      <c r="B6" s="32" t="s">
        <v>35</v>
      </c>
      <c r="C6" s="32" t="s">
        <v>54</v>
      </c>
      <c r="D6" s="32" t="s">
        <v>54</v>
      </c>
      <c r="E6" s="41">
        <v>1000.0</v>
      </c>
      <c r="F6" s="32" t="s">
        <v>54</v>
      </c>
      <c r="G6" s="32" t="s">
        <v>55</v>
      </c>
      <c r="H6" s="32" t="s">
        <v>54</v>
      </c>
      <c r="I6" s="32" t="s">
        <v>54</v>
      </c>
      <c r="J6" s="32" t="s">
        <v>54</v>
      </c>
      <c r="K6" s="41">
        <v>1.0</v>
      </c>
      <c r="L6" s="41">
        <v>1.0</v>
      </c>
      <c r="M6" s="32" t="s">
        <v>54</v>
      </c>
      <c r="N6" s="32" t="s">
        <v>54</v>
      </c>
      <c r="O6" s="32" t="s">
        <v>54</v>
      </c>
      <c r="P6" s="32" t="s">
        <v>54</v>
      </c>
      <c r="Q6" s="32" t="s">
        <v>54</v>
      </c>
      <c r="R6" s="32" t="s">
        <v>54</v>
      </c>
      <c r="S6" s="32" t="s">
        <v>54</v>
      </c>
      <c r="T6" s="32" t="s">
        <v>54</v>
      </c>
      <c r="U6" s="32" t="s">
        <v>54</v>
      </c>
      <c r="V6" s="32" t="s">
        <v>54</v>
      </c>
      <c r="W6" s="32" t="s">
        <v>54</v>
      </c>
      <c r="X6" s="32" t="s">
        <v>54</v>
      </c>
      <c r="Y6" s="32" t="s">
        <v>54</v>
      </c>
      <c r="Z6" s="32" t="s">
        <v>54</v>
      </c>
      <c r="AA6" s="32" t="s">
        <v>54</v>
      </c>
      <c r="AB6" s="32" t="s">
        <v>54</v>
      </c>
      <c r="AC6" s="32" t="s">
        <v>54</v>
      </c>
      <c r="AD6" s="32" t="s">
        <v>54</v>
      </c>
      <c r="AE6" s="32" t="s">
        <v>54</v>
      </c>
      <c r="AF6" s="32" t="s">
        <v>54</v>
      </c>
      <c r="AG6" s="32" t="s">
        <v>54</v>
      </c>
      <c r="AH6" s="32" t="s">
        <v>54</v>
      </c>
      <c r="AI6" s="32" t="s">
        <v>54</v>
      </c>
      <c r="AJ6" s="32" t="s">
        <v>54</v>
      </c>
      <c r="AK6" s="32" t="s">
        <v>54</v>
      </c>
      <c r="AL6" s="32" t="s">
        <v>54</v>
      </c>
      <c r="AM6" s="32" t="s">
        <v>54</v>
      </c>
      <c r="AN6" s="32" t="s">
        <v>54</v>
      </c>
      <c r="AO6" s="32" t="s">
        <v>54</v>
      </c>
      <c r="AP6" s="32" t="s">
        <v>54</v>
      </c>
      <c r="AQ6" s="32" t="s">
        <v>54</v>
      </c>
      <c r="AR6" s="32" t="s">
        <v>54</v>
      </c>
      <c r="AS6" s="32" t="s">
        <v>54</v>
      </c>
      <c r="AT6" s="32" t="s">
        <v>54</v>
      </c>
      <c r="AU6" s="32" t="s">
        <v>54</v>
      </c>
      <c r="AV6" s="32" t="s">
        <v>54</v>
      </c>
      <c r="AW6" s="32" t="s">
        <v>54</v>
      </c>
      <c r="AX6" s="32" t="s">
        <v>54</v>
      </c>
      <c r="AY6" s="32" t="s">
        <v>54</v>
      </c>
      <c r="AZ6" s="32" t="s">
        <v>54</v>
      </c>
      <c r="BA6" s="32" t="s">
        <v>54</v>
      </c>
      <c r="BB6" s="32" t="s">
        <v>54</v>
      </c>
      <c r="BC6" s="32" t="s">
        <v>54</v>
      </c>
      <c r="BD6" s="32" t="s">
        <v>54</v>
      </c>
      <c r="BE6" s="32" t="s">
        <v>54</v>
      </c>
      <c r="BF6" s="32" t="s">
        <v>54</v>
      </c>
      <c r="BG6" s="32" t="s">
        <v>54</v>
      </c>
      <c r="BH6" s="32" t="s">
        <v>54</v>
      </c>
      <c r="BI6" s="32" t="s">
        <v>54</v>
      </c>
      <c r="BJ6" s="41">
        <v>1000.0</v>
      </c>
      <c r="BK6" s="32" t="s">
        <v>54</v>
      </c>
      <c r="BL6" s="32" t="s">
        <v>54</v>
      </c>
      <c r="BM6" s="32" t="s">
        <v>54</v>
      </c>
      <c r="BN6" s="32" t="s">
        <v>54</v>
      </c>
      <c r="BO6" s="32" t="s">
        <v>34</v>
      </c>
      <c r="BP6" s="32" t="s">
        <v>54</v>
      </c>
      <c r="BQ6" s="32" t="s">
        <v>54</v>
      </c>
      <c r="BR6" s="32" t="s">
        <v>54</v>
      </c>
      <c r="BS6" s="32" t="s">
        <v>54</v>
      </c>
      <c r="BT6" s="32" t="s">
        <v>33</v>
      </c>
      <c r="BU6" s="32" t="s">
        <v>54</v>
      </c>
      <c r="BV6" s="32" t="s">
        <v>54</v>
      </c>
      <c r="BW6" s="32" t="s">
        <v>54</v>
      </c>
      <c r="BX6" s="32" t="s">
        <v>54</v>
      </c>
      <c r="BY6" s="32" t="s">
        <v>54</v>
      </c>
      <c r="BZ6" s="32" t="s">
        <v>54</v>
      </c>
      <c r="CA6" s="32" t="s">
        <v>54</v>
      </c>
      <c r="CB6" s="32" t="s">
        <v>54</v>
      </c>
      <c r="CC6" s="32" t="s">
        <v>54</v>
      </c>
      <c r="CD6" s="32" t="s">
        <v>54</v>
      </c>
      <c r="CE6" s="32" t="s">
        <v>54</v>
      </c>
      <c r="CF6" s="32" t="s">
        <v>54</v>
      </c>
      <c r="CG6" s="32" t="s">
        <v>54</v>
      </c>
      <c r="CH6" s="32" t="s">
        <v>54</v>
      </c>
      <c r="CI6" s="32"/>
      <c r="CJ6" s="32"/>
      <c r="CK6" s="32" t="s">
        <v>54</v>
      </c>
      <c r="CL6" s="32" t="s">
        <v>54</v>
      </c>
      <c r="CM6" s="32" t="s">
        <v>54</v>
      </c>
      <c r="CN6" s="32" t="s">
        <v>54</v>
      </c>
      <c r="CO6" s="32" t="s">
        <v>54</v>
      </c>
      <c r="CP6" s="32" t="s">
        <v>54</v>
      </c>
      <c r="CQ6" s="32" t="s">
        <v>54</v>
      </c>
      <c r="CR6" s="32" t="s">
        <v>54</v>
      </c>
      <c r="CS6" s="32" t="s">
        <v>54</v>
      </c>
      <c r="CT6" s="32" t="s">
        <v>54</v>
      </c>
      <c r="CU6" s="32" t="s">
        <v>54</v>
      </c>
      <c r="CV6" s="32" t="s">
        <v>54</v>
      </c>
      <c r="CW6" s="32" t="s">
        <v>54</v>
      </c>
      <c r="CX6" s="32" t="s">
        <v>54</v>
      </c>
      <c r="CY6" s="32" t="s">
        <v>54</v>
      </c>
      <c r="CZ6" s="32" t="s">
        <v>54</v>
      </c>
      <c r="DA6" s="32" t="s">
        <v>54</v>
      </c>
      <c r="DB6" s="32" t="s">
        <v>54</v>
      </c>
      <c r="DC6" s="32" t="s">
        <v>54</v>
      </c>
      <c r="DD6" s="32" t="s">
        <v>54</v>
      </c>
      <c r="DE6" s="32" t="s">
        <v>54</v>
      </c>
      <c r="DF6" s="32" t="s">
        <v>54</v>
      </c>
      <c r="DG6" s="32" t="s">
        <v>54</v>
      </c>
      <c r="DH6" s="32" t="s">
        <v>54</v>
      </c>
      <c r="DI6" s="32" t="s">
        <v>54</v>
      </c>
      <c r="DJ6" s="32" t="s">
        <v>54</v>
      </c>
      <c r="DK6" s="32" t="s">
        <v>54</v>
      </c>
      <c r="DL6" s="32" t="s">
        <v>54</v>
      </c>
      <c r="DM6" s="32" t="s">
        <v>54</v>
      </c>
      <c r="DN6" s="32" t="s">
        <v>54</v>
      </c>
      <c r="DO6" s="32" t="s">
        <v>54</v>
      </c>
      <c r="DP6" s="32" t="s">
        <v>54</v>
      </c>
      <c r="DQ6" s="32" t="s">
        <v>54</v>
      </c>
      <c r="DR6" s="32" t="s">
        <v>54</v>
      </c>
      <c r="DS6" s="32" t="s">
        <v>54</v>
      </c>
      <c r="DT6" s="32" t="s">
        <v>54</v>
      </c>
      <c r="DU6" s="32" t="s">
        <v>54</v>
      </c>
      <c r="DV6" s="32" t="s">
        <v>54</v>
      </c>
      <c r="DW6" s="32" t="s">
        <v>54</v>
      </c>
      <c r="DX6" s="32" t="s">
        <v>54</v>
      </c>
      <c r="DY6" s="32" t="s">
        <v>54</v>
      </c>
      <c r="DZ6" s="32" t="s">
        <v>54</v>
      </c>
      <c r="EA6" s="32" t="s">
        <v>54</v>
      </c>
      <c r="EB6" s="32" t="s">
        <v>54</v>
      </c>
      <c r="EC6" s="32" t="s">
        <v>54</v>
      </c>
      <c r="ED6" s="32" t="s">
        <v>54</v>
      </c>
      <c r="EE6" s="32" t="s">
        <v>54</v>
      </c>
      <c r="EF6" s="32" t="s">
        <v>54</v>
      </c>
      <c r="EG6" s="32" t="s">
        <v>54</v>
      </c>
      <c r="EH6" s="32" t="s">
        <v>54</v>
      </c>
      <c r="EI6" s="32" t="s">
        <v>54</v>
      </c>
      <c r="EJ6" s="32" t="s">
        <v>54</v>
      </c>
      <c r="EK6" s="32" t="s">
        <v>54</v>
      </c>
      <c r="EL6" s="32" t="s">
        <v>54</v>
      </c>
      <c r="EM6" s="32" t="s">
        <v>54</v>
      </c>
      <c r="EN6" s="32" t="s">
        <v>54</v>
      </c>
      <c r="EO6" s="32" t="s">
        <v>54</v>
      </c>
      <c r="EP6" s="32" t="s">
        <v>54</v>
      </c>
      <c r="EQ6" s="32" t="s">
        <v>54</v>
      </c>
      <c r="ER6" s="32" t="s">
        <v>54</v>
      </c>
      <c r="ES6" s="32" t="s">
        <v>54</v>
      </c>
      <c r="ET6" s="32" t="s">
        <v>54</v>
      </c>
      <c r="EU6" s="32" t="s">
        <v>54</v>
      </c>
      <c r="EV6" s="32" t="s">
        <v>54</v>
      </c>
      <c r="EW6" s="32" t="s">
        <v>54</v>
      </c>
      <c r="EX6" s="32" t="s">
        <v>54</v>
      </c>
      <c r="EY6" s="32" t="s">
        <v>54</v>
      </c>
      <c r="EZ6" s="32" t="s">
        <v>54</v>
      </c>
      <c r="FA6" s="32" t="s">
        <v>54</v>
      </c>
      <c r="FB6" s="32" t="s">
        <v>54</v>
      </c>
      <c r="FC6" s="32" t="s">
        <v>54</v>
      </c>
      <c r="FD6" s="32" t="s">
        <v>54</v>
      </c>
      <c r="FE6" s="32" t="s">
        <v>54</v>
      </c>
      <c r="FF6" s="32" t="s">
        <v>54</v>
      </c>
      <c r="FG6" s="32" t="s">
        <v>54</v>
      </c>
      <c r="FH6" s="32" t="s">
        <v>54</v>
      </c>
      <c r="FI6" s="32" t="s">
        <v>54</v>
      </c>
      <c r="FJ6" s="32" t="s">
        <v>54</v>
      </c>
      <c r="FK6" s="32" t="s">
        <v>54</v>
      </c>
      <c r="FL6" s="32" t="s">
        <v>54</v>
      </c>
      <c r="FM6" s="32" t="s">
        <v>54</v>
      </c>
      <c r="FN6" s="32" t="s">
        <v>54</v>
      </c>
      <c r="FO6" s="32" t="s">
        <v>54</v>
      </c>
      <c r="FP6" s="32" t="s">
        <v>54</v>
      </c>
      <c r="FQ6" s="32" t="s">
        <v>54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54</v>
      </c>
      <c r="B7" s="32" t="s">
        <v>35</v>
      </c>
      <c r="C7" s="32" t="s">
        <v>54</v>
      </c>
      <c r="D7" s="32" t="s">
        <v>54</v>
      </c>
      <c r="E7" s="41">
        <v>10.0</v>
      </c>
      <c r="F7" s="32" t="s">
        <v>54</v>
      </c>
      <c r="G7" s="32" t="s">
        <v>49</v>
      </c>
      <c r="H7" s="32" t="s">
        <v>54</v>
      </c>
      <c r="I7" s="32" t="s">
        <v>54</v>
      </c>
      <c r="J7" s="32" t="s">
        <v>54</v>
      </c>
      <c r="K7" s="41">
        <v>10.0</v>
      </c>
      <c r="L7" s="41">
        <v>10.0</v>
      </c>
      <c r="M7" s="32" t="s">
        <v>54</v>
      </c>
      <c r="N7" s="32" t="s">
        <v>54</v>
      </c>
      <c r="O7" s="32" t="s">
        <v>54</v>
      </c>
      <c r="P7" s="32" t="s">
        <v>54</v>
      </c>
      <c r="Q7" s="32" t="s">
        <v>54</v>
      </c>
      <c r="R7" s="32" t="s">
        <v>54</v>
      </c>
      <c r="S7" s="32" t="s">
        <v>54</v>
      </c>
      <c r="T7" s="32" t="s">
        <v>54</v>
      </c>
      <c r="U7" s="32" t="s">
        <v>54</v>
      </c>
      <c r="V7" s="32" t="s">
        <v>54</v>
      </c>
      <c r="W7" s="32" t="s">
        <v>54</v>
      </c>
      <c r="X7" s="32" t="s">
        <v>54</v>
      </c>
      <c r="Y7" s="32" t="s">
        <v>54</v>
      </c>
      <c r="Z7" s="32" t="s">
        <v>54</v>
      </c>
      <c r="AA7" s="32" t="s">
        <v>54</v>
      </c>
      <c r="AB7" s="32" t="s">
        <v>54</v>
      </c>
      <c r="AC7" s="32" t="s">
        <v>54</v>
      </c>
      <c r="AD7" s="32" t="s">
        <v>54</v>
      </c>
      <c r="AE7" s="32" t="s">
        <v>54</v>
      </c>
      <c r="AF7" s="32" t="s">
        <v>54</v>
      </c>
      <c r="AG7" s="32" t="s">
        <v>54</v>
      </c>
      <c r="AH7" s="32" t="s">
        <v>54</v>
      </c>
      <c r="AI7" s="32" t="s">
        <v>54</v>
      </c>
      <c r="AJ7" s="32" t="s">
        <v>54</v>
      </c>
      <c r="AK7" s="32" t="s">
        <v>54</v>
      </c>
      <c r="AL7" s="32" t="s">
        <v>54</v>
      </c>
      <c r="AM7" s="32" t="s">
        <v>54</v>
      </c>
      <c r="AN7" s="32" t="s">
        <v>54</v>
      </c>
      <c r="AO7" s="32" t="s">
        <v>54</v>
      </c>
      <c r="AP7" s="32" t="s">
        <v>54</v>
      </c>
      <c r="AQ7" s="32" t="s">
        <v>54</v>
      </c>
      <c r="AR7" s="32" t="s">
        <v>54</v>
      </c>
      <c r="AS7" s="32" t="s">
        <v>54</v>
      </c>
      <c r="AT7" s="32" t="s">
        <v>54</v>
      </c>
      <c r="AU7" s="32" t="s">
        <v>54</v>
      </c>
      <c r="AV7" s="32" t="s">
        <v>54</v>
      </c>
      <c r="AW7" s="32" t="s">
        <v>54</v>
      </c>
      <c r="AX7" s="32" t="s">
        <v>54</v>
      </c>
      <c r="AY7" s="32" t="s">
        <v>54</v>
      </c>
      <c r="AZ7" s="32" t="s">
        <v>54</v>
      </c>
      <c r="BA7" s="32" t="s">
        <v>54</v>
      </c>
      <c r="BB7" s="32" t="s">
        <v>54</v>
      </c>
      <c r="BC7" s="32" t="s">
        <v>54</v>
      </c>
      <c r="BD7" s="32" t="s">
        <v>54</v>
      </c>
      <c r="BE7" s="32" t="s">
        <v>54</v>
      </c>
      <c r="BF7" s="32" t="s">
        <v>54</v>
      </c>
      <c r="BG7" s="32" t="s">
        <v>54</v>
      </c>
      <c r="BH7" s="32" t="s">
        <v>54</v>
      </c>
      <c r="BI7" s="32" t="s">
        <v>54</v>
      </c>
      <c r="BJ7" s="41">
        <v>10.0</v>
      </c>
      <c r="BK7" s="32" t="s">
        <v>54</v>
      </c>
      <c r="BL7" s="32" t="s">
        <v>54</v>
      </c>
      <c r="BM7" s="32" t="s">
        <v>54</v>
      </c>
      <c r="BN7" s="32" t="s">
        <v>54</v>
      </c>
      <c r="BO7" s="32" t="s">
        <v>36</v>
      </c>
      <c r="BP7" s="32" t="s">
        <v>54</v>
      </c>
      <c r="BQ7" s="32" t="s">
        <v>54</v>
      </c>
      <c r="BR7" s="32" t="s">
        <v>54</v>
      </c>
      <c r="BS7" s="32" t="s">
        <v>54</v>
      </c>
      <c r="BT7" s="42" t="s">
        <v>25</v>
      </c>
      <c r="BU7" s="32" t="s">
        <v>54</v>
      </c>
      <c r="BV7" s="32" t="s">
        <v>54</v>
      </c>
      <c r="BW7" s="32" t="s">
        <v>54</v>
      </c>
      <c r="BX7" s="32" t="s">
        <v>54</v>
      </c>
      <c r="BY7" s="32" t="s">
        <v>54</v>
      </c>
      <c r="BZ7" s="32" t="s">
        <v>54</v>
      </c>
      <c r="CA7" s="32" t="s">
        <v>54</v>
      </c>
      <c r="CB7" s="32" t="s">
        <v>54</v>
      </c>
      <c r="CC7" s="32" t="s">
        <v>54</v>
      </c>
      <c r="CD7" s="32" t="s">
        <v>54</v>
      </c>
      <c r="CE7" s="32" t="s">
        <v>54</v>
      </c>
      <c r="CF7" s="32" t="s">
        <v>54</v>
      </c>
      <c r="CG7" s="32" t="s">
        <v>54</v>
      </c>
      <c r="CH7" s="32" t="s">
        <v>54</v>
      </c>
      <c r="CI7" s="32"/>
      <c r="CJ7" s="32"/>
      <c r="CK7" s="32" t="s">
        <v>54</v>
      </c>
      <c r="CL7" s="32" t="s">
        <v>54</v>
      </c>
      <c r="CM7" s="32" t="s">
        <v>54</v>
      </c>
      <c r="CN7" s="32" t="s">
        <v>54</v>
      </c>
      <c r="CO7" s="32" t="s">
        <v>54</v>
      </c>
      <c r="CP7" s="32" t="s">
        <v>54</v>
      </c>
      <c r="CQ7" s="32" t="s">
        <v>54</v>
      </c>
      <c r="CR7" s="32" t="s">
        <v>54</v>
      </c>
      <c r="CS7" s="32" t="s">
        <v>54</v>
      </c>
      <c r="CT7" s="32" t="s">
        <v>54</v>
      </c>
      <c r="CU7" s="32" t="s">
        <v>54</v>
      </c>
      <c r="CV7" s="32" t="s">
        <v>54</v>
      </c>
      <c r="CW7" s="32" t="s">
        <v>54</v>
      </c>
      <c r="CX7" s="32" t="s">
        <v>54</v>
      </c>
      <c r="CY7" s="32" t="s">
        <v>54</v>
      </c>
      <c r="CZ7" s="32" t="s">
        <v>54</v>
      </c>
      <c r="DA7" s="32" t="s">
        <v>54</v>
      </c>
      <c r="DB7" s="32" t="s">
        <v>54</v>
      </c>
      <c r="DC7" s="32" t="s">
        <v>54</v>
      </c>
      <c r="DD7" s="32" t="s">
        <v>54</v>
      </c>
      <c r="DE7" s="32" t="s">
        <v>54</v>
      </c>
      <c r="DF7" s="32" t="s">
        <v>54</v>
      </c>
      <c r="DG7" s="32" t="s">
        <v>54</v>
      </c>
      <c r="DH7" s="32" t="s">
        <v>54</v>
      </c>
      <c r="DI7" s="32" t="s">
        <v>54</v>
      </c>
      <c r="DJ7" s="32" t="s">
        <v>54</v>
      </c>
      <c r="DK7" s="32" t="s">
        <v>54</v>
      </c>
      <c r="DL7" s="32" t="s">
        <v>54</v>
      </c>
      <c r="DM7" s="32" t="s">
        <v>54</v>
      </c>
      <c r="DN7" s="32" t="s">
        <v>54</v>
      </c>
      <c r="DO7" s="32" t="s">
        <v>54</v>
      </c>
      <c r="DP7" s="32" t="s">
        <v>54</v>
      </c>
      <c r="DQ7" s="32" t="s">
        <v>54</v>
      </c>
      <c r="DR7" s="32" t="s">
        <v>54</v>
      </c>
      <c r="DS7" s="32" t="s">
        <v>54</v>
      </c>
      <c r="DT7" s="32" t="s">
        <v>54</v>
      </c>
      <c r="DU7" s="32" t="s">
        <v>54</v>
      </c>
      <c r="DV7" s="32" t="s">
        <v>54</v>
      </c>
      <c r="DW7" s="32" t="s">
        <v>54</v>
      </c>
      <c r="DX7" s="32" t="s">
        <v>54</v>
      </c>
      <c r="DY7" s="32" t="s">
        <v>54</v>
      </c>
      <c r="DZ7" s="32" t="s">
        <v>54</v>
      </c>
      <c r="EA7" s="32" t="s">
        <v>54</v>
      </c>
      <c r="EB7" s="32" t="s">
        <v>54</v>
      </c>
      <c r="EC7" s="32" t="s">
        <v>54</v>
      </c>
      <c r="ED7" s="32" t="s">
        <v>54</v>
      </c>
      <c r="EE7" s="32" t="s">
        <v>54</v>
      </c>
      <c r="EF7" s="32" t="s">
        <v>54</v>
      </c>
      <c r="EG7" s="32" t="s">
        <v>54</v>
      </c>
      <c r="EH7" s="32" t="s">
        <v>54</v>
      </c>
      <c r="EI7" s="32" t="s">
        <v>54</v>
      </c>
      <c r="EJ7" s="32" t="s">
        <v>54</v>
      </c>
      <c r="EK7" s="32" t="s">
        <v>54</v>
      </c>
      <c r="EL7" s="32" t="s">
        <v>54</v>
      </c>
      <c r="EM7" s="32" t="s">
        <v>54</v>
      </c>
      <c r="EN7" s="32" t="s">
        <v>54</v>
      </c>
      <c r="EO7" s="32" t="s">
        <v>54</v>
      </c>
      <c r="EP7" s="32" t="s">
        <v>54</v>
      </c>
      <c r="EQ7" s="32" t="s">
        <v>54</v>
      </c>
      <c r="ER7" s="32" t="s">
        <v>54</v>
      </c>
      <c r="ES7" s="32" t="s">
        <v>54</v>
      </c>
      <c r="ET7" s="32" t="s">
        <v>54</v>
      </c>
      <c r="EU7" s="32" t="s">
        <v>54</v>
      </c>
      <c r="EV7" s="32" t="s">
        <v>54</v>
      </c>
      <c r="EW7" s="32" t="s">
        <v>54</v>
      </c>
      <c r="EX7" s="32" t="s">
        <v>54</v>
      </c>
      <c r="EY7" s="32" t="s">
        <v>54</v>
      </c>
      <c r="EZ7" s="32" t="s">
        <v>54</v>
      </c>
      <c r="FA7" s="32" t="s">
        <v>54</v>
      </c>
      <c r="FB7" s="32" t="s">
        <v>54</v>
      </c>
      <c r="FC7" s="32" t="s">
        <v>54</v>
      </c>
      <c r="FD7" s="32" t="s">
        <v>54</v>
      </c>
      <c r="FE7" s="32" t="s">
        <v>54</v>
      </c>
      <c r="FF7" s="32" t="s">
        <v>54</v>
      </c>
      <c r="FG7" s="32" t="s">
        <v>54</v>
      </c>
      <c r="FH7" s="32" t="s">
        <v>54</v>
      </c>
      <c r="FI7" s="32" t="s">
        <v>54</v>
      </c>
      <c r="FJ7" s="32" t="s">
        <v>54</v>
      </c>
      <c r="FK7" s="32" t="s">
        <v>54</v>
      </c>
      <c r="FL7" s="32" t="s">
        <v>54</v>
      </c>
      <c r="FM7" s="32" t="s">
        <v>54</v>
      </c>
      <c r="FN7" s="32" t="s">
        <v>54</v>
      </c>
      <c r="FO7" s="32" t="s">
        <v>54</v>
      </c>
      <c r="FP7" s="32" t="s">
        <v>54</v>
      </c>
      <c r="FQ7" s="32" t="s">
        <v>54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54</v>
      </c>
      <c r="B8" s="32" t="s">
        <v>35</v>
      </c>
      <c r="C8" s="32" t="s">
        <v>54</v>
      </c>
      <c r="D8" s="32" t="s">
        <v>54</v>
      </c>
      <c r="E8" s="41">
        <v>10.0</v>
      </c>
      <c r="F8" s="32" t="s">
        <v>54</v>
      </c>
      <c r="G8" s="32" t="s">
        <v>49</v>
      </c>
      <c r="H8" s="32" t="s">
        <v>54</v>
      </c>
      <c r="I8" s="32" t="s">
        <v>54</v>
      </c>
      <c r="J8" s="32" t="s">
        <v>54</v>
      </c>
      <c r="K8" s="41">
        <v>10.0</v>
      </c>
      <c r="L8" s="41">
        <v>10.0</v>
      </c>
      <c r="M8" s="32" t="s">
        <v>54</v>
      </c>
      <c r="N8" s="32" t="s">
        <v>54</v>
      </c>
      <c r="O8" s="32" t="s">
        <v>54</v>
      </c>
      <c r="P8" s="32" t="s">
        <v>54</v>
      </c>
      <c r="Q8" s="32" t="s">
        <v>54</v>
      </c>
      <c r="R8" s="32" t="s">
        <v>54</v>
      </c>
      <c r="S8" s="32" t="s">
        <v>54</v>
      </c>
      <c r="T8" s="32" t="s">
        <v>54</v>
      </c>
      <c r="U8" s="32" t="s">
        <v>54</v>
      </c>
      <c r="V8" s="32" t="s">
        <v>54</v>
      </c>
      <c r="W8" s="32" t="s">
        <v>54</v>
      </c>
      <c r="X8" s="32" t="s">
        <v>54</v>
      </c>
      <c r="Y8" s="32" t="s">
        <v>54</v>
      </c>
      <c r="Z8" s="32" t="s">
        <v>54</v>
      </c>
      <c r="AA8" s="32" t="s">
        <v>54</v>
      </c>
      <c r="AB8" s="32" t="s">
        <v>54</v>
      </c>
      <c r="AC8" s="32" t="s">
        <v>54</v>
      </c>
      <c r="AD8" s="32" t="s">
        <v>54</v>
      </c>
      <c r="AE8" s="32" t="s">
        <v>54</v>
      </c>
      <c r="AF8" s="32" t="s">
        <v>54</v>
      </c>
      <c r="AG8" s="32" t="s">
        <v>54</v>
      </c>
      <c r="AH8" s="32" t="s">
        <v>54</v>
      </c>
      <c r="AI8" s="32" t="s">
        <v>54</v>
      </c>
      <c r="AJ8" s="32" t="s">
        <v>54</v>
      </c>
      <c r="AK8" s="32" t="s">
        <v>54</v>
      </c>
      <c r="AL8" s="32" t="s">
        <v>54</v>
      </c>
      <c r="AM8" s="32" t="s">
        <v>54</v>
      </c>
      <c r="AN8" s="32" t="s">
        <v>54</v>
      </c>
      <c r="AO8" s="32" t="s">
        <v>54</v>
      </c>
      <c r="AP8" s="32" t="s">
        <v>54</v>
      </c>
      <c r="AQ8" s="32" t="s">
        <v>54</v>
      </c>
      <c r="AR8" s="32" t="s">
        <v>54</v>
      </c>
      <c r="AS8" s="32" t="s">
        <v>54</v>
      </c>
      <c r="AT8" s="32" t="s">
        <v>54</v>
      </c>
      <c r="AU8" s="32" t="s">
        <v>54</v>
      </c>
      <c r="AV8" s="32" t="s">
        <v>54</v>
      </c>
      <c r="AW8" s="32" t="s">
        <v>54</v>
      </c>
      <c r="AX8" s="32" t="s">
        <v>54</v>
      </c>
      <c r="AY8" s="32" t="s">
        <v>54</v>
      </c>
      <c r="AZ8" s="32" t="s">
        <v>54</v>
      </c>
      <c r="BA8" s="32" t="s">
        <v>54</v>
      </c>
      <c r="BB8" s="32" t="s">
        <v>54</v>
      </c>
      <c r="BC8" s="32" t="s">
        <v>54</v>
      </c>
      <c r="BD8" s="32" t="s">
        <v>54</v>
      </c>
      <c r="BE8" s="32" t="s">
        <v>54</v>
      </c>
      <c r="BF8" s="32" t="s">
        <v>54</v>
      </c>
      <c r="BG8" s="32" t="s">
        <v>54</v>
      </c>
      <c r="BH8" s="32" t="s">
        <v>54</v>
      </c>
      <c r="BI8" s="32" t="s">
        <v>54</v>
      </c>
      <c r="BJ8" s="41">
        <v>10.0</v>
      </c>
      <c r="BK8" s="32" t="s">
        <v>54</v>
      </c>
      <c r="BL8" s="32" t="s">
        <v>54</v>
      </c>
      <c r="BM8" s="32" t="s">
        <v>54</v>
      </c>
      <c r="BN8" s="32" t="s">
        <v>54</v>
      </c>
      <c r="BO8" s="32" t="s">
        <v>37</v>
      </c>
      <c r="BP8" s="32" t="s">
        <v>54</v>
      </c>
      <c r="BQ8" s="32" t="s">
        <v>54</v>
      </c>
      <c r="BR8" s="32" t="s">
        <v>54</v>
      </c>
      <c r="BS8" s="32" t="s">
        <v>54</v>
      </c>
      <c r="BT8" s="42" t="s">
        <v>26</v>
      </c>
      <c r="BU8" s="32" t="s">
        <v>54</v>
      </c>
      <c r="BV8" s="32" t="s">
        <v>54</v>
      </c>
      <c r="BW8" s="32" t="s">
        <v>54</v>
      </c>
      <c r="BX8" s="32" t="s">
        <v>54</v>
      </c>
      <c r="BY8" s="32" t="s">
        <v>54</v>
      </c>
      <c r="BZ8" s="32" t="s">
        <v>54</v>
      </c>
      <c r="CA8" s="32" t="s">
        <v>54</v>
      </c>
      <c r="CB8" s="32" t="s">
        <v>54</v>
      </c>
      <c r="CC8" s="32" t="s">
        <v>54</v>
      </c>
      <c r="CD8" s="32" t="s">
        <v>54</v>
      </c>
      <c r="CE8" s="32" t="s">
        <v>54</v>
      </c>
      <c r="CF8" s="32" t="s">
        <v>54</v>
      </c>
      <c r="CG8" s="32" t="s">
        <v>54</v>
      </c>
      <c r="CH8" s="32" t="s">
        <v>54</v>
      </c>
      <c r="CI8" s="32"/>
      <c r="CJ8" s="32"/>
      <c r="CK8" s="32" t="s">
        <v>54</v>
      </c>
      <c r="CL8" s="32" t="s">
        <v>54</v>
      </c>
      <c r="CM8" s="32" t="s">
        <v>54</v>
      </c>
      <c r="CN8" s="32" t="s">
        <v>54</v>
      </c>
      <c r="CO8" s="32" t="s">
        <v>54</v>
      </c>
      <c r="CP8" s="32" t="s">
        <v>54</v>
      </c>
      <c r="CQ8" s="32" t="s">
        <v>54</v>
      </c>
      <c r="CR8" s="32" t="s">
        <v>54</v>
      </c>
      <c r="CS8" s="32" t="s">
        <v>54</v>
      </c>
      <c r="CT8" s="32" t="s">
        <v>54</v>
      </c>
      <c r="CU8" s="32" t="s">
        <v>54</v>
      </c>
      <c r="CV8" s="32" t="s">
        <v>54</v>
      </c>
      <c r="CW8" s="32" t="s">
        <v>54</v>
      </c>
      <c r="CX8" s="32" t="s">
        <v>54</v>
      </c>
      <c r="CY8" s="32" t="s">
        <v>54</v>
      </c>
      <c r="CZ8" s="32" t="s">
        <v>54</v>
      </c>
      <c r="DA8" s="32" t="s">
        <v>54</v>
      </c>
      <c r="DB8" s="32" t="s">
        <v>54</v>
      </c>
      <c r="DC8" s="32" t="s">
        <v>54</v>
      </c>
      <c r="DD8" s="32" t="s">
        <v>54</v>
      </c>
      <c r="DE8" s="32" t="s">
        <v>54</v>
      </c>
      <c r="DF8" s="32" t="s">
        <v>54</v>
      </c>
      <c r="DG8" s="32" t="s">
        <v>54</v>
      </c>
      <c r="DH8" s="32" t="s">
        <v>54</v>
      </c>
      <c r="DI8" s="32" t="s">
        <v>54</v>
      </c>
      <c r="DJ8" s="32" t="s">
        <v>54</v>
      </c>
      <c r="DK8" s="32" t="s">
        <v>54</v>
      </c>
      <c r="DL8" s="32" t="s">
        <v>54</v>
      </c>
      <c r="DM8" s="32" t="s">
        <v>54</v>
      </c>
      <c r="DN8" s="32" t="s">
        <v>54</v>
      </c>
      <c r="DO8" s="32" t="s">
        <v>54</v>
      </c>
      <c r="DP8" s="32" t="s">
        <v>54</v>
      </c>
      <c r="DQ8" s="32" t="s">
        <v>54</v>
      </c>
      <c r="DR8" s="32" t="s">
        <v>54</v>
      </c>
      <c r="DS8" s="32" t="s">
        <v>54</v>
      </c>
      <c r="DT8" s="32" t="s">
        <v>54</v>
      </c>
      <c r="DU8" s="32" t="s">
        <v>54</v>
      </c>
      <c r="DV8" s="32" t="s">
        <v>54</v>
      </c>
      <c r="DW8" s="32" t="s">
        <v>54</v>
      </c>
      <c r="DX8" s="32" t="s">
        <v>54</v>
      </c>
      <c r="DY8" s="32" t="s">
        <v>54</v>
      </c>
      <c r="DZ8" s="32" t="s">
        <v>54</v>
      </c>
      <c r="EA8" s="32" t="s">
        <v>54</v>
      </c>
      <c r="EB8" s="32" t="s">
        <v>54</v>
      </c>
      <c r="EC8" s="32" t="s">
        <v>54</v>
      </c>
      <c r="ED8" s="32" t="s">
        <v>54</v>
      </c>
      <c r="EE8" s="32" t="s">
        <v>54</v>
      </c>
      <c r="EF8" s="32" t="s">
        <v>54</v>
      </c>
      <c r="EG8" s="32" t="s">
        <v>54</v>
      </c>
      <c r="EH8" s="32" t="s">
        <v>54</v>
      </c>
      <c r="EI8" s="32" t="s">
        <v>54</v>
      </c>
      <c r="EJ8" s="32" t="s">
        <v>54</v>
      </c>
      <c r="EK8" s="32" t="s">
        <v>54</v>
      </c>
      <c r="EL8" s="32" t="s">
        <v>54</v>
      </c>
      <c r="EM8" s="32" t="s">
        <v>54</v>
      </c>
      <c r="EN8" s="32" t="s">
        <v>54</v>
      </c>
      <c r="EO8" s="32" t="s">
        <v>54</v>
      </c>
      <c r="EP8" s="32" t="s">
        <v>54</v>
      </c>
      <c r="EQ8" s="32" t="s">
        <v>54</v>
      </c>
      <c r="ER8" s="32" t="s">
        <v>54</v>
      </c>
      <c r="ES8" s="32" t="s">
        <v>54</v>
      </c>
      <c r="ET8" s="32" t="s">
        <v>54</v>
      </c>
      <c r="EU8" s="32" t="s">
        <v>54</v>
      </c>
      <c r="EV8" s="32" t="s">
        <v>54</v>
      </c>
      <c r="EW8" s="32" t="s">
        <v>54</v>
      </c>
      <c r="EX8" s="32" t="s">
        <v>54</v>
      </c>
      <c r="EY8" s="32" t="s">
        <v>54</v>
      </c>
      <c r="EZ8" s="32" t="s">
        <v>54</v>
      </c>
      <c r="FA8" s="32" t="s">
        <v>54</v>
      </c>
      <c r="FB8" s="32" t="s">
        <v>54</v>
      </c>
      <c r="FC8" s="32" t="s">
        <v>54</v>
      </c>
      <c r="FD8" s="32" t="s">
        <v>54</v>
      </c>
      <c r="FE8" s="32" t="s">
        <v>54</v>
      </c>
      <c r="FF8" s="32" t="s">
        <v>54</v>
      </c>
      <c r="FG8" s="32" t="s">
        <v>54</v>
      </c>
      <c r="FH8" s="32" t="s">
        <v>54</v>
      </c>
      <c r="FI8" s="32" t="s">
        <v>54</v>
      </c>
      <c r="FJ8" s="32" t="s">
        <v>54</v>
      </c>
      <c r="FK8" s="32" t="s">
        <v>54</v>
      </c>
      <c r="FL8" s="32" t="s">
        <v>54</v>
      </c>
      <c r="FM8" s="32" t="s">
        <v>54</v>
      </c>
      <c r="FN8" s="32" t="s">
        <v>54</v>
      </c>
      <c r="FO8" s="32" t="s">
        <v>54</v>
      </c>
      <c r="FP8" s="32" t="s">
        <v>54</v>
      </c>
      <c r="FQ8" s="32" t="s">
        <v>54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 t="s">
        <v>54</v>
      </c>
      <c r="B9" s="32" t="s">
        <v>35</v>
      </c>
      <c r="C9" s="32" t="s">
        <v>54</v>
      </c>
      <c r="D9" s="32" t="s">
        <v>54</v>
      </c>
      <c r="E9" s="41">
        <v>10.0</v>
      </c>
      <c r="F9" s="32" t="s">
        <v>54</v>
      </c>
      <c r="G9" s="32" t="s">
        <v>49</v>
      </c>
      <c r="H9" s="32" t="s">
        <v>54</v>
      </c>
      <c r="I9" s="32" t="s">
        <v>54</v>
      </c>
      <c r="J9" s="32" t="s">
        <v>54</v>
      </c>
      <c r="K9" s="41">
        <v>10.0</v>
      </c>
      <c r="L9" s="41">
        <v>10.0</v>
      </c>
      <c r="M9" s="32" t="s">
        <v>54</v>
      </c>
      <c r="N9" s="32" t="s">
        <v>54</v>
      </c>
      <c r="O9" s="32" t="s">
        <v>54</v>
      </c>
      <c r="P9" s="32" t="s">
        <v>54</v>
      </c>
      <c r="Q9" s="32" t="s">
        <v>54</v>
      </c>
      <c r="R9" s="32" t="s">
        <v>54</v>
      </c>
      <c r="S9" s="32" t="s">
        <v>54</v>
      </c>
      <c r="T9" s="32" t="s">
        <v>54</v>
      </c>
      <c r="U9" s="32" t="s">
        <v>54</v>
      </c>
      <c r="V9" s="32" t="s">
        <v>54</v>
      </c>
      <c r="W9" s="32" t="s">
        <v>54</v>
      </c>
      <c r="X9" s="32" t="s">
        <v>54</v>
      </c>
      <c r="Y9" s="32" t="s">
        <v>54</v>
      </c>
      <c r="Z9" s="32" t="s">
        <v>54</v>
      </c>
      <c r="AA9" s="32" t="s">
        <v>54</v>
      </c>
      <c r="AB9" s="32" t="s">
        <v>54</v>
      </c>
      <c r="AC9" s="32" t="s">
        <v>54</v>
      </c>
      <c r="AD9" s="32" t="s">
        <v>54</v>
      </c>
      <c r="AE9" s="32" t="s">
        <v>54</v>
      </c>
      <c r="AF9" s="32" t="s">
        <v>54</v>
      </c>
      <c r="AG9" s="32" t="s">
        <v>54</v>
      </c>
      <c r="AH9" s="32" t="s">
        <v>54</v>
      </c>
      <c r="AI9" s="32" t="s">
        <v>54</v>
      </c>
      <c r="AJ9" s="32" t="s">
        <v>54</v>
      </c>
      <c r="AK9" s="32" t="s">
        <v>54</v>
      </c>
      <c r="AL9" s="32" t="s">
        <v>54</v>
      </c>
      <c r="AM9" s="32" t="s">
        <v>54</v>
      </c>
      <c r="AN9" s="32" t="s">
        <v>54</v>
      </c>
      <c r="AO9" s="32" t="s">
        <v>54</v>
      </c>
      <c r="AP9" s="32" t="s">
        <v>54</v>
      </c>
      <c r="AQ9" s="32" t="s">
        <v>54</v>
      </c>
      <c r="AR9" s="32" t="s">
        <v>54</v>
      </c>
      <c r="AS9" s="32" t="s">
        <v>54</v>
      </c>
      <c r="AT9" s="32" t="s">
        <v>54</v>
      </c>
      <c r="AU9" s="32" t="s">
        <v>54</v>
      </c>
      <c r="AV9" s="32" t="s">
        <v>54</v>
      </c>
      <c r="AW9" s="32" t="s">
        <v>54</v>
      </c>
      <c r="AX9" s="32" t="s">
        <v>54</v>
      </c>
      <c r="AY9" s="32" t="s">
        <v>54</v>
      </c>
      <c r="AZ9" s="32" t="s">
        <v>54</v>
      </c>
      <c r="BA9" s="32" t="s">
        <v>54</v>
      </c>
      <c r="BB9" s="32" t="s">
        <v>54</v>
      </c>
      <c r="BC9" s="32" t="s">
        <v>54</v>
      </c>
      <c r="BD9" s="32" t="s">
        <v>54</v>
      </c>
      <c r="BE9" s="32" t="s">
        <v>54</v>
      </c>
      <c r="BF9" s="32" t="s">
        <v>54</v>
      </c>
      <c r="BG9" s="32" t="s">
        <v>54</v>
      </c>
      <c r="BH9" s="32" t="s">
        <v>54</v>
      </c>
      <c r="BI9" s="32" t="s">
        <v>54</v>
      </c>
      <c r="BJ9" s="41">
        <v>10.0</v>
      </c>
      <c r="BK9" s="32" t="s">
        <v>54</v>
      </c>
      <c r="BL9" s="32" t="s">
        <v>54</v>
      </c>
      <c r="BM9" s="32" t="s">
        <v>54</v>
      </c>
      <c r="BN9" s="32" t="s">
        <v>54</v>
      </c>
      <c r="BO9" s="32" t="s">
        <v>36</v>
      </c>
      <c r="BP9" s="32" t="s">
        <v>54</v>
      </c>
      <c r="BQ9" s="32" t="s">
        <v>54</v>
      </c>
      <c r="BR9" s="32" t="s">
        <v>54</v>
      </c>
      <c r="BS9" s="32" t="s">
        <v>54</v>
      </c>
      <c r="BT9" s="42" t="s">
        <v>27</v>
      </c>
      <c r="BU9" s="32" t="s">
        <v>54</v>
      </c>
      <c r="BV9" s="32" t="s">
        <v>54</v>
      </c>
      <c r="BW9" s="32" t="s">
        <v>54</v>
      </c>
      <c r="BX9" s="32" t="s">
        <v>54</v>
      </c>
      <c r="BY9" s="32" t="s">
        <v>54</v>
      </c>
      <c r="BZ9" s="32" t="s">
        <v>54</v>
      </c>
      <c r="CA9" s="32" t="s">
        <v>54</v>
      </c>
      <c r="CB9" s="32" t="s">
        <v>54</v>
      </c>
      <c r="CC9" s="32" t="s">
        <v>54</v>
      </c>
      <c r="CD9" s="32" t="s">
        <v>54</v>
      </c>
      <c r="CE9" s="32" t="s">
        <v>54</v>
      </c>
      <c r="CF9" s="32" t="s">
        <v>54</v>
      </c>
      <c r="CG9" s="32" t="s">
        <v>54</v>
      </c>
      <c r="CH9" s="32" t="s">
        <v>54</v>
      </c>
      <c r="CI9" s="32"/>
      <c r="CJ9" s="32"/>
      <c r="CK9" s="32" t="s">
        <v>54</v>
      </c>
      <c r="CL9" s="32" t="s">
        <v>54</v>
      </c>
      <c r="CM9" s="32" t="s">
        <v>54</v>
      </c>
      <c r="CN9" s="32" t="s">
        <v>54</v>
      </c>
      <c r="CO9" s="32" t="s">
        <v>54</v>
      </c>
      <c r="CP9" s="32" t="s">
        <v>54</v>
      </c>
      <c r="CQ9" s="32" t="s">
        <v>54</v>
      </c>
      <c r="CR9" s="32" t="s">
        <v>54</v>
      </c>
      <c r="CS9" s="32" t="s">
        <v>54</v>
      </c>
      <c r="CT9" s="32" t="s">
        <v>54</v>
      </c>
      <c r="CU9" s="32" t="s">
        <v>54</v>
      </c>
      <c r="CV9" s="32" t="s">
        <v>54</v>
      </c>
      <c r="CW9" s="32" t="s">
        <v>54</v>
      </c>
      <c r="CX9" s="32" t="s">
        <v>54</v>
      </c>
      <c r="CY9" s="32" t="s">
        <v>54</v>
      </c>
      <c r="CZ9" s="32" t="s">
        <v>54</v>
      </c>
      <c r="DA9" s="32" t="s">
        <v>54</v>
      </c>
      <c r="DB9" s="32" t="s">
        <v>54</v>
      </c>
      <c r="DC9" s="32" t="s">
        <v>54</v>
      </c>
      <c r="DD9" s="32" t="s">
        <v>54</v>
      </c>
      <c r="DE9" s="32" t="s">
        <v>54</v>
      </c>
      <c r="DF9" s="32" t="s">
        <v>54</v>
      </c>
      <c r="DG9" s="32" t="s">
        <v>54</v>
      </c>
      <c r="DH9" s="32" t="s">
        <v>54</v>
      </c>
      <c r="DI9" s="32" t="s">
        <v>54</v>
      </c>
      <c r="DJ9" s="32" t="s">
        <v>54</v>
      </c>
      <c r="DK9" s="32" t="s">
        <v>54</v>
      </c>
      <c r="DL9" s="32" t="s">
        <v>54</v>
      </c>
      <c r="DM9" s="32" t="s">
        <v>54</v>
      </c>
      <c r="DN9" s="32" t="s">
        <v>54</v>
      </c>
      <c r="DO9" s="32" t="s">
        <v>54</v>
      </c>
      <c r="DP9" s="32" t="s">
        <v>54</v>
      </c>
      <c r="DQ9" s="32" t="s">
        <v>54</v>
      </c>
      <c r="DR9" s="32" t="s">
        <v>54</v>
      </c>
      <c r="DS9" s="32" t="s">
        <v>54</v>
      </c>
      <c r="DT9" s="32" t="s">
        <v>54</v>
      </c>
      <c r="DU9" s="32" t="s">
        <v>54</v>
      </c>
      <c r="DV9" s="32" t="s">
        <v>54</v>
      </c>
      <c r="DW9" s="32" t="s">
        <v>54</v>
      </c>
      <c r="DX9" s="32" t="s">
        <v>54</v>
      </c>
      <c r="DY9" s="32" t="s">
        <v>54</v>
      </c>
      <c r="DZ9" s="32" t="s">
        <v>54</v>
      </c>
      <c r="EA9" s="32" t="s">
        <v>54</v>
      </c>
      <c r="EB9" s="32" t="s">
        <v>54</v>
      </c>
      <c r="EC9" s="32" t="s">
        <v>54</v>
      </c>
      <c r="ED9" s="32" t="s">
        <v>54</v>
      </c>
      <c r="EE9" s="32" t="s">
        <v>54</v>
      </c>
      <c r="EF9" s="32" t="s">
        <v>54</v>
      </c>
      <c r="EG9" s="32" t="s">
        <v>54</v>
      </c>
      <c r="EH9" s="32" t="s">
        <v>54</v>
      </c>
      <c r="EI9" s="32" t="s">
        <v>54</v>
      </c>
      <c r="EJ9" s="32" t="s">
        <v>54</v>
      </c>
      <c r="EK9" s="32" t="s">
        <v>54</v>
      </c>
      <c r="EL9" s="32" t="s">
        <v>54</v>
      </c>
      <c r="EM9" s="32" t="s">
        <v>54</v>
      </c>
      <c r="EN9" s="32" t="s">
        <v>54</v>
      </c>
      <c r="EO9" s="32" t="s">
        <v>54</v>
      </c>
      <c r="EP9" s="32" t="s">
        <v>54</v>
      </c>
      <c r="EQ9" s="32" t="s">
        <v>54</v>
      </c>
      <c r="ER9" s="32" t="s">
        <v>54</v>
      </c>
      <c r="ES9" s="32" t="s">
        <v>54</v>
      </c>
      <c r="ET9" s="32" t="s">
        <v>54</v>
      </c>
      <c r="EU9" s="32" t="s">
        <v>54</v>
      </c>
      <c r="EV9" s="32" t="s">
        <v>54</v>
      </c>
      <c r="EW9" s="32" t="s">
        <v>54</v>
      </c>
      <c r="EX9" s="32" t="s">
        <v>54</v>
      </c>
      <c r="EY9" s="32" t="s">
        <v>54</v>
      </c>
      <c r="EZ9" s="32" t="s">
        <v>54</v>
      </c>
      <c r="FA9" s="32" t="s">
        <v>54</v>
      </c>
      <c r="FB9" s="32" t="s">
        <v>54</v>
      </c>
      <c r="FC9" s="32" t="s">
        <v>54</v>
      </c>
      <c r="FD9" s="32" t="s">
        <v>54</v>
      </c>
      <c r="FE9" s="32" t="s">
        <v>54</v>
      </c>
      <c r="FF9" s="32" t="s">
        <v>54</v>
      </c>
      <c r="FG9" s="32" t="s">
        <v>54</v>
      </c>
      <c r="FH9" s="32" t="s">
        <v>54</v>
      </c>
      <c r="FI9" s="32" t="s">
        <v>54</v>
      </c>
      <c r="FJ9" s="32" t="s">
        <v>54</v>
      </c>
      <c r="FK9" s="32" t="s">
        <v>54</v>
      </c>
      <c r="FL9" s="32" t="s">
        <v>54</v>
      </c>
      <c r="FM9" s="32" t="s">
        <v>54</v>
      </c>
      <c r="FN9" s="32" t="s">
        <v>54</v>
      </c>
      <c r="FO9" s="32" t="s">
        <v>54</v>
      </c>
      <c r="FP9" s="32" t="s">
        <v>54</v>
      </c>
      <c r="FQ9" s="32" t="s">
        <v>54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 t="s">
        <v>54</v>
      </c>
      <c r="B10" s="32" t="s">
        <v>39</v>
      </c>
      <c r="C10" s="32" t="s">
        <v>54</v>
      </c>
      <c r="D10" s="32" t="s">
        <v>54</v>
      </c>
      <c r="E10" s="41">
        <v>1000.0</v>
      </c>
      <c r="F10" s="32" t="s">
        <v>54</v>
      </c>
      <c r="G10" s="32" t="s">
        <v>55</v>
      </c>
      <c r="H10" s="32" t="s">
        <v>54</v>
      </c>
      <c r="I10" s="32" t="s">
        <v>54</v>
      </c>
      <c r="J10" s="32" t="s">
        <v>54</v>
      </c>
      <c r="K10" s="41">
        <v>1.0</v>
      </c>
      <c r="L10" s="41">
        <v>1.0</v>
      </c>
      <c r="M10" s="32" t="s">
        <v>54</v>
      </c>
      <c r="N10" s="32" t="s">
        <v>54</v>
      </c>
      <c r="O10" s="32" t="s">
        <v>54</v>
      </c>
      <c r="P10" s="32" t="s">
        <v>54</v>
      </c>
      <c r="Q10" s="32" t="s">
        <v>54</v>
      </c>
      <c r="R10" s="32" t="s">
        <v>54</v>
      </c>
      <c r="S10" s="32" t="s">
        <v>54</v>
      </c>
      <c r="T10" s="32" t="s">
        <v>54</v>
      </c>
      <c r="U10" s="32" t="s">
        <v>54</v>
      </c>
      <c r="V10" s="32" t="s">
        <v>54</v>
      </c>
      <c r="W10" s="32" t="s">
        <v>54</v>
      </c>
      <c r="X10" s="32" t="s">
        <v>54</v>
      </c>
      <c r="Y10" s="32" t="s">
        <v>54</v>
      </c>
      <c r="Z10" s="32" t="s">
        <v>54</v>
      </c>
      <c r="AA10" s="32" t="s">
        <v>54</v>
      </c>
      <c r="AB10" s="32" t="s">
        <v>54</v>
      </c>
      <c r="AC10" s="32" t="s">
        <v>54</v>
      </c>
      <c r="AD10" s="32" t="s">
        <v>54</v>
      </c>
      <c r="AE10" s="32" t="s">
        <v>54</v>
      </c>
      <c r="AF10" s="32" t="s">
        <v>54</v>
      </c>
      <c r="AG10" s="32" t="s">
        <v>54</v>
      </c>
      <c r="AH10" s="32" t="s">
        <v>54</v>
      </c>
      <c r="AI10" s="32" t="s">
        <v>54</v>
      </c>
      <c r="AJ10" s="32" t="s">
        <v>54</v>
      </c>
      <c r="AK10" s="32" t="s">
        <v>54</v>
      </c>
      <c r="AL10" s="32" t="s">
        <v>54</v>
      </c>
      <c r="AM10" s="32" t="s">
        <v>54</v>
      </c>
      <c r="AN10" s="32" t="s">
        <v>54</v>
      </c>
      <c r="AO10" s="32" t="s">
        <v>54</v>
      </c>
      <c r="AP10" s="32" t="s">
        <v>54</v>
      </c>
      <c r="AQ10" s="32" t="s">
        <v>54</v>
      </c>
      <c r="AR10" s="32" t="s">
        <v>54</v>
      </c>
      <c r="AS10" s="32" t="s">
        <v>54</v>
      </c>
      <c r="AT10" s="32" t="s">
        <v>54</v>
      </c>
      <c r="AU10" s="32" t="s">
        <v>54</v>
      </c>
      <c r="AV10" s="32" t="s">
        <v>54</v>
      </c>
      <c r="AW10" s="32" t="s">
        <v>54</v>
      </c>
      <c r="AX10" s="32" t="s">
        <v>54</v>
      </c>
      <c r="AY10" s="32" t="s">
        <v>54</v>
      </c>
      <c r="AZ10" s="32" t="s">
        <v>54</v>
      </c>
      <c r="BA10" s="32" t="s">
        <v>54</v>
      </c>
      <c r="BB10" s="32" t="s">
        <v>54</v>
      </c>
      <c r="BC10" s="32" t="s">
        <v>54</v>
      </c>
      <c r="BD10" s="32" t="s">
        <v>54</v>
      </c>
      <c r="BE10" s="32" t="s">
        <v>54</v>
      </c>
      <c r="BF10" s="32" t="s">
        <v>54</v>
      </c>
      <c r="BG10" s="32" t="s">
        <v>54</v>
      </c>
      <c r="BH10" s="32" t="s">
        <v>54</v>
      </c>
      <c r="BI10" s="32" t="s">
        <v>54</v>
      </c>
      <c r="BJ10" s="41">
        <v>1000.0</v>
      </c>
      <c r="BK10" s="32" t="s">
        <v>54</v>
      </c>
      <c r="BL10" s="32" t="s">
        <v>54</v>
      </c>
      <c r="BM10" s="32" t="s">
        <v>54</v>
      </c>
      <c r="BN10" s="32" t="s">
        <v>54</v>
      </c>
      <c r="BO10" s="32" t="s">
        <v>34</v>
      </c>
      <c r="BP10" s="32" t="s">
        <v>54</v>
      </c>
      <c r="BQ10" s="32" t="s">
        <v>54</v>
      </c>
      <c r="BR10" s="32" t="s">
        <v>54</v>
      </c>
      <c r="BS10" s="32" t="s">
        <v>54</v>
      </c>
      <c r="BT10" s="32" t="s">
        <v>38</v>
      </c>
      <c r="BU10" s="32" t="s">
        <v>54</v>
      </c>
      <c r="BV10" s="32" t="s">
        <v>54</v>
      </c>
      <c r="BW10" s="32" t="s">
        <v>54</v>
      </c>
      <c r="BX10" s="32" t="s">
        <v>54</v>
      </c>
      <c r="BY10" s="32" t="s">
        <v>54</v>
      </c>
      <c r="BZ10" s="32" t="s">
        <v>54</v>
      </c>
      <c r="CA10" s="32" t="s">
        <v>54</v>
      </c>
      <c r="CB10" s="32" t="s">
        <v>54</v>
      </c>
      <c r="CC10" s="32" t="s">
        <v>54</v>
      </c>
      <c r="CD10" s="32" t="s">
        <v>54</v>
      </c>
      <c r="CE10" s="32" t="s">
        <v>54</v>
      </c>
      <c r="CF10" s="32" t="s">
        <v>54</v>
      </c>
      <c r="CG10" s="32" t="s">
        <v>54</v>
      </c>
      <c r="CH10" s="32" t="s">
        <v>54</v>
      </c>
      <c r="CI10" s="32"/>
      <c r="CJ10" s="32"/>
      <c r="CK10" s="32" t="s">
        <v>54</v>
      </c>
      <c r="CL10" s="32" t="s">
        <v>54</v>
      </c>
      <c r="CM10" s="32" t="s">
        <v>54</v>
      </c>
      <c r="CN10" s="32" t="s">
        <v>54</v>
      </c>
      <c r="CO10" s="32" t="s">
        <v>54</v>
      </c>
      <c r="CP10" s="32" t="s">
        <v>54</v>
      </c>
      <c r="CQ10" s="32" t="s">
        <v>54</v>
      </c>
      <c r="CR10" s="32" t="s">
        <v>54</v>
      </c>
      <c r="CS10" s="32" t="s">
        <v>54</v>
      </c>
      <c r="CT10" s="32" t="s">
        <v>54</v>
      </c>
      <c r="CU10" s="32" t="s">
        <v>54</v>
      </c>
      <c r="CV10" s="32" t="s">
        <v>54</v>
      </c>
      <c r="CW10" s="32" t="s">
        <v>54</v>
      </c>
      <c r="CX10" s="32" t="s">
        <v>54</v>
      </c>
      <c r="CY10" s="32" t="s">
        <v>54</v>
      </c>
      <c r="CZ10" s="32" t="s">
        <v>54</v>
      </c>
      <c r="DA10" s="32" t="s">
        <v>54</v>
      </c>
      <c r="DB10" s="32" t="s">
        <v>54</v>
      </c>
      <c r="DC10" s="32" t="s">
        <v>54</v>
      </c>
      <c r="DD10" s="32" t="s">
        <v>54</v>
      </c>
      <c r="DE10" s="32" t="s">
        <v>54</v>
      </c>
      <c r="DF10" s="32" t="s">
        <v>54</v>
      </c>
      <c r="DG10" s="32" t="s">
        <v>54</v>
      </c>
      <c r="DH10" s="32" t="s">
        <v>54</v>
      </c>
      <c r="DI10" s="32" t="s">
        <v>54</v>
      </c>
      <c r="DJ10" s="32" t="s">
        <v>54</v>
      </c>
      <c r="DK10" s="32" t="s">
        <v>54</v>
      </c>
      <c r="DL10" s="32" t="s">
        <v>54</v>
      </c>
      <c r="DM10" s="32" t="s">
        <v>54</v>
      </c>
      <c r="DN10" s="32" t="s">
        <v>54</v>
      </c>
      <c r="DO10" s="32" t="s">
        <v>54</v>
      </c>
      <c r="DP10" s="32" t="s">
        <v>54</v>
      </c>
      <c r="DQ10" s="32" t="s">
        <v>54</v>
      </c>
      <c r="DR10" s="32" t="s">
        <v>54</v>
      </c>
      <c r="DS10" s="32" t="s">
        <v>54</v>
      </c>
      <c r="DT10" s="32" t="s">
        <v>54</v>
      </c>
      <c r="DU10" s="32" t="s">
        <v>54</v>
      </c>
      <c r="DV10" s="32" t="s">
        <v>54</v>
      </c>
      <c r="DW10" s="32" t="s">
        <v>54</v>
      </c>
      <c r="DX10" s="32" t="s">
        <v>54</v>
      </c>
      <c r="DY10" s="32" t="s">
        <v>54</v>
      </c>
      <c r="DZ10" s="32" t="s">
        <v>54</v>
      </c>
      <c r="EA10" s="32" t="s">
        <v>54</v>
      </c>
      <c r="EB10" s="32" t="s">
        <v>54</v>
      </c>
      <c r="EC10" s="32" t="s">
        <v>54</v>
      </c>
      <c r="ED10" s="32" t="s">
        <v>54</v>
      </c>
      <c r="EE10" s="32" t="s">
        <v>54</v>
      </c>
      <c r="EF10" s="32" t="s">
        <v>54</v>
      </c>
      <c r="EG10" s="32" t="s">
        <v>54</v>
      </c>
      <c r="EH10" s="32" t="s">
        <v>54</v>
      </c>
      <c r="EI10" s="32" t="s">
        <v>54</v>
      </c>
      <c r="EJ10" s="32" t="s">
        <v>54</v>
      </c>
      <c r="EK10" s="32" t="s">
        <v>54</v>
      </c>
      <c r="EL10" s="32" t="s">
        <v>54</v>
      </c>
      <c r="EM10" s="32" t="s">
        <v>54</v>
      </c>
      <c r="EN10" s="32" t="s">
        <v>54</v>
      </c>
      <c r="EO10" s="32" t="s">
        <v>54</v>
      </c>
      <c r="EP10" s="32" t="s">
        <v>54</v>
      </c>
      <c r="EQ10" s="32" t="s">
        <v>54</v>
      </c>
      <c r="ER10" s="32" t="s">
        <v>54</v>
      </c>
      <c r="ES10" s="32" t="s">
        <v>54</v>
      </c>
      <c r="ET10" s="32" t="s">
        <v>54</v>
      </c>
      <c r="EU10" s="32" t="s">
        <v>54</v>
      </c>
      <c r="EV10" s="32" t="s">
        <v>54</v>
      </c>
      <c r="EW10" s="32" t="s">
        <v>54</v>
      </c>
      <c r="EX10" s="32" t="s">
        <v>54</v>
      </c>
      <c r="EY10" s="32" t="s">
        <v>54</v>
      </c>
      <c r="EZ10" s="32" t="s">
        <v>54</v>
      </c>
      <c r="FA10" s="32" t="s">
        <v>54</v>
      </c>
      <c r="FB10" s="32" t="s">
        <v>54</v>
      </c>
      <c r="FC10" s="32" t="s">
        <v>54</v>
      </c>
      <c r="FD10" s="32" t="s">
        <v>54</v>
      </c>
      <c r="FE10" s="32" t="s">
        <v>54</v>
      </c>
      <c r="FF10" s="32" t="s">
        <v>54</v>
      </c>
      <c r="FG10" s="32" t="s">
        <v>54</v>
      </c>
      <c r="FH10" s="32" t="s">
        <v>54</v>
      </c>
      <c r="FI10" s="32" t="s">
        <v>54</v>
      </c>
      <c r="FJ10" s="32" t="s">
        <v>54</v>
      </c>
      <c r="FK10" s="32" t="s">
        <v>54</v>
      </c>
      <c r="FL10" s="32" t="s">
        <v>54</v>
      </c>
      <c r="FM10" s="32" t="s">
        <v>54</v>
      </c>
      <c r="FN10" s="32" t="s">
        <v>54</v>
      </c>
      <c r="FO10" s="32" t="s">
        <v>54</v>
      </c>
      <c r="FP10" s="32" t="s">
        <v>54</v>
      </c>
      <c r="FQ10" s="32" t="s">
        <v>54</v>
      </c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32" t="s">
        <v>54</v>
      </c>
      <c r="B11" s="32" t="s">
        <v>39</v>
      </c>
      <c r="C11" s="32" t="s">
        <v>54</v>
      </c>
      <c r="D11" s="32" t="s">
        <v>54</v>
      </c>
      <c r="E11" s="41">
        <v>10.0</v>
      </c>
      <c r="F11" s="32" t="s">
        <v>54</v>
      </c>
      <c r="G11" s="32" t="s">
        <v>49</v>
      </c>
      <c r="H11" s="32" t="s">
        <v>54</v>
      </c>
      <c r="I11" s="32" t="s">
        <v>54</v>
      </c>
      <c r="J11" s="32" t="s">
        <v>54</v>
      </c>
      <c r="K11" s="41">
        <v>10.0</v>
      </c>
      <c r="L11" s="41">
        <v>10.0</v>
      </c>
      <c r="M11" s="32" t="s">
        <v>54</v>
      </c>
      <c r="N11" s="32" t="s">
        <v>54</v>
      </c>
      <c r="O11" s="32" t="s">
        <v>54</v>
      </c>
      <c r="P11" s="32" t="s">
        <v>54</v>
      </c>
      <c r="Q11" s="32" t="s">
        <v>54</v>
      </c>
      <c r="R11" s="32" t="s">
        <v>54</v>
      </c>
      <c r="S11" s="32" t="s">
        <v>54</v>
      </c>
      <c r="T11" s="32" t="s">
        <v>54</v>
      </c>
      <c r="U11" s="32" t="s">
        <v>54</v>
      </c>
      <c r="V11" s="32" t="s">
        <v>54</v>
      </c>
      <c r="W11" s="32" t="s">
        <v>54</v>
      </c>
      <c r="X11" s="32" t="s">
        <v>54</v>
      </c>
      <c r="Y11" s="32" t="s">
        <v>54</v>
      </c>
      <c r="Z11" s="32" t="s">
        <v>54</v>
      </c>
      <c r="AA11" s="32" t="s">
        <v>54</v>
      </c>
      <c r="AB11" s="32" t="s">
        <v>54</v>
      </c>
      <c r="AC11" s="32" t="s">
        <v>54</v>
      </c>
      <c r="AD11" s="32" t="s">
        <v>54</v>
      </c>
      <c r="AE11" s="32" t="s">
        <v>54</v>
      </c>
      <c r="AF11" s="32" t="s">
        <v>54</v>
      </c>
      <c r="AG11" s="32" t="s">
        <v>54</v>
      </c>
      <c r="AH11" s="32" t="s">
        <v>54</v>
      </c>
      <c r="AI11" s="32" t="s">
        <v>54</v>
      </c>
      <c r="AJ11" s="32" t="s">
        <v>54</v>
      </c>
      <c r="AK11" s="32" t="s">
        <v>54</v>
      </c>
      <c r="AL11" s="32" t="s">
        <v>54</v>
      </c>
      <c r="AM11" s="32" t="s">
        <v>54</v>
      </c>
      <c r="AN11" s="32" t="s">
        <v>54</v>
      </c>
      <c r="AO11" s="32" t="s">
        <v>54</v>
      </c>
      <c r="AP11" s="32" t="s">
        <v>54</v>
      </c>
      <c r="AQ11" s="32" t="s">
        <v>54</v>
      </c>
      <c r="AR11" s="32" t="s">
        <v>54</v>
      </c>
      <c r="AS11" s="32" t="s">
        <v>54</v>
      </c>
      <c r="AT11" s="32" t="s">
        <v>54</v>
      </c>
      <c r="AU11" s="32" t="s">
        <v>54</v>
      </c>
      <c r="AV11" s="32" t="s">
        <v>54</v>
      </c>
      <c r="AW11" s="32" t="s">
        <v>54</v>
      </c>
      <c r="AX11" s="32" t="s">
        <v>54</v>
      </c>
      <c r="AY11" s="32" t="s">
        <v>54</v>
      </c>
      <c r="AZ11" s="32" t="s">
        <v>54</v>
      </c>
      <c r="BA11" s="32" t="s">
        <v>54</v>
      </c>
      <c r="BB11" s="32" t="s">
        <v>54</v>
      </c>
      <c r="BC11" s="32" t="s">
        <v>54</v>
      </c>
      <c r="BD11" s="32" t="s">
        <v>54</v>
      </c>
      <c r="BE11" s="32" t="s">
        <v>54</v>
      </c>
      <c r="BF11" s="32" t="s">
        <v>54</v>
      </c>
      <c r="BG11" s="32" t="s">
        <v>54</v>
      </c>
      <c r="BH11" s="32" t="s">
        <v>54</v>
      </c>
      <c r="BI11" s="32" t="s">
        <v>54</v>
      </c>
      <c r="BJ11" s="41">
        <v>10.0</v>
      </c>
      <c r="BK11" s="32" t="s">
        <v>54</v>
      </c>
      <c r="BL11" s="32" t="s">
        <v>54</v>
      </c>
      <c r="BM11" s="32" t="s">
        <v>54</v>
      </c>
      <c r="BN11" s="32" t="s">
        <v>54</v>
      </c>
      <c r="BO11" s="32" t="s">
        <v>37</v>
      </c>
      <c r="BP11" s="32" t="s">
        <v>54</v>
      </c>
      <c r="BQ11" s="32" t="s">
        <v>54</v>
      </c>
      <c r="BR11" s="32" t="s">
        <v>54</v>
      </c>
      <c r="BS11" s="32" t="s">
        <v>54</v>
      </c>
      <c r="BT11" s="42" t="s">
        <v>16</v>
      </c>
      <c r="BU11" s="32" t="s">
        <v>54</v>
      </c>
      <c r="BV11" s="32" t="s">
        <v>54</v>
      </c>
      <c r="BW11" s="32" t="s">
        <v>54</v>
      </c>
      <c r="BX11" s="32" t="s">
        <v>54</v>
      </c>
      <c r="BY11" s="32" t="s">
        <v>54</v>
      </c>
      <c r="BZ11" s="32" t="s">
        <v>54</v>
      </c>
      <c r="CA11" s="32" t="s">
        <v>54</v>
      </c>
      <c r="CB11" s="32" t="s">
        <v>54</v>
      </c>
      <c r="CC11" s="32" t="s">
        <v>54</v>
      </c>
      <c r="CD11" s="32" t="s">
        <v>54</v>
      </c>
      <c r="CE11" s="32" t="s">
        <v>54</v>
      </c>
      <c r="CF11" s="32" t="s">
        <v>54</v>
      </c>
      <c r="CG11" s="32" t="s">
        <v>54</v>
      </c>
      <c r="CH11" s="32" t="s">
        <v>54</v>
      </c>
      <c r="CI11" s="32"/>
      <c r="CJ11" s="32"/>
      <c r="CK11" s="32" t="s">
        <v>54</v>
      </c>
      <c r="CL11" s="32" t="s">
        <v>54</v>
      </c>
      <c r="CM11" s="32" t="s">
        <v>54</v>
      </c>
      <c r="CN11" s="32" t="s">
        <v>54</v>
      </c>
      <c r="CO11" s="32" t="s">
        <v>54</v>
      </c>
      <c r="CP11" s="32" t="s">
        <v>54</v>
      </c>
      <c r="CQ11" s="32" t="s">
        <v>54</v>
      </c>
      <c r="CR11" s="32" t="s">
        <v>54</v>
      </c>
      <c r="CS11" s="32" t="s">
        <v>54</v>
      </c>
      <c r="CT11" s="32" t="s">
        <v>54</v>
      </c>
      <c r="CU11" s="32" t="s">
        <v>54</v>
      </c>
      <c r="CV11" s="32" t="s">
        <v>54</v>
      </c>
      <c r="CW11" s="32" t="s">
        <v>54</v>
      </c>
      <c r="CX11" s="32" t="s">
        <v>54</v>
      </c>
      <c r="CY11" s="32" t="s">
        <v>54</v>
      </c>
      <c r="CZ11" s="32" t="s">
        <v>54</v>
      </c>
      <c r="DA11" s="32" t="s">
        <v>54</v>
      </c>
      <c r="DB11" s="32" t="s">
        <v>54</v>
      </c>
      <c r="DC11" s="32" t="s">
        <v>54</v>
      </c>
      <c r="DD11" s="32" t="s">
        <v>54</v>
      </c>
      <c r="DE11" s="32" t="s">
        <v>54</v>
      </c>
      <c r="DF11" s="32" t="s">
        <v>54</v>
      </c>
      <c r="DG11" s="32" t="s">
        <v>54</v>
      </c>
      <c r="DH11" s="32" t="s">
        <v>54</v>
      </c>
      <c r="DI11" s="32" t="s">
        <v>54</v>
      </c>
      <c r="DJ11" s="32" t="s">
        <v>54</v>
      </c>
      <c r="DK11" s="32" t="s">
        <v>54</v>
      </c>
      <c r="DL11" s="32" t="s">
        <v>54</v>
      </c>
      <c r="DM11" s="32" t="s">
        <v>54</v>
      </c>
      <c r="DN11" s="32" t="s">
        <v>54</v>
      </c>
      <c r="DO11" s="32" t="s">
        <v>54</v>
      </c>
      <c r="DP11" s="32" t="s">
        <v>54</v>
      </c>
      <c r="DQ11" s="32" t="s">
        <v>54</v>
      </c>
      <c r="DR11" s="32" t="s">
        <v>54</v>
      </c>
      <c r="DS11" s="32" t="s">
        <v>54</v>
      </c>
      <c r="DT11" s="32" t="s">
        <v>54</v>
      </c>
      <c r="DU11" s="32" t="s">
        <v>54</v>
      </c>
      <c r="DV11" s="32" t="s">
        <v>54</v>
      </c>
      <c r="DW11" s="32" t="s">
        <v>54</v>
      </c>
      <c r="DX11" s="32" t="s">
        <v>54</v>
      </c>
      <c r="DY11" s="32" t="s">
        <v>54</v>
      </c>
      <c r="DZ11" s="32" t="s">
        <v>54</v>
      </c>
      <c r="EA11" s="32" t="s">
        <v>54</v>
      </c>
      <c r="EB11" s="32" t="s">
        <v>54</v>
      </c>
      <c r="EC11" s="32" t="s">
        <v>54</v>
      </c>
      <c r="ED11" s="32" t="s">
        <v>54</v>
      </c>
      <c r="EE11" s="32" t="s">
        <v>54</v>
      </c>
      <c r="EF11" s="32" t="s">
        <v>54</v>
      </c>
      <c r="EG11" s="32" t="s">
        <v>54</v>
      </c>
      <c r="EH11" s="32" t="s">
        <v>54</v>
      </c>
      <c r="EI11" s="32" t="s">
        <v>54</v>
      </c>
      <c r="EJ11" s="32" t="s">
        <v>54</v>
      </c>
      <c r="EK11" s="32" t="s">
        <v>54</v>
      </c>
      <c r="EL11" s="32" t="s">
        <v>54</v>
      </c>
      <c r="EM11" s="32" t="s">
        <v>54</v>
      </c>
      <c r="EN11" s="32" t="s">
        <v>54</v>
      </c>
      <c r="EO11" s="32" t="s">
        <v>54</v>
      </c>
      <c r="EP11" s="32" t="s">
        <v>54</v>
      </c>
      <c r="EQ11" s="32" t="s">
        <v>54</v>
      </c>
      <c r="ER11" s="32" t="s">
        <v>54</v>
      </c>
      <c r="ES11" s="32" t="s">
        <v>54</v>
      </c>
      <c r="ET11" s="32" t="s">
        <v>54</v>
      </c>
      <c r="EU11" s="32" t="s">
        <v>54</v>
      </c>
      <c r="EV11" s="32" t="s">
        <v>54</v>
      </c>
      <c r="EW11" s="32" t="s">
        <v>54</v>
      </c>
      <c r="EX11" s="32" t="s">
        <v>54</v>
      </c>
      <c r="EY11" s="32" t="s">
        <v>54</v>
      </c>
      <c r="EZ11" s="32" t="s">
        <v>54</v>
      </c>
      <c r="FA11" s="32" t="s">
        <v>54</v>
      </c>
      <c r="FB11" s="32" t="s">
        <v>54</v>
      </c>
      <c r="FC11" s="32" t="s">
        <v>54</v>
      </c>
      <c r="FD11" s="32" t="s">
        <v>54</v>
      </c>
      <c r="FE11" s="32" t="s">
        <v>54</v>
      </c>
      <c r="FF11" s="32" t="s">
        <v>54</v>
      </c>
      <c r="FG11" s="32" t="s">
        <v>54</v>
      </c>
      <c r="FH11" s="32" t="s">
        <v>54</v>
      </c>
      <c r="FI11" s="32" t="s">
        <v>54</v>
      </c>
      <c r="FJ11" s="32" t="s">
        <v>54</v>
      </c>
      <c r="FK11" s="32" t="s">
        <v>54</v>
      </c>
      <c r="FL11" s="32" t="s">
        <v>54</v>
      </c>
      <c r="FM11" s="32" t="s">
        <v>54</v>
      </c>
      <c r="FN11" s="32" t="s">
        <v>54</v>
      </c>
      <c r="FO11" s="32" t="s">
        <v>54</v>
      </c>
      <c r="FP11" s="32" t="s">
        <v>54</v>
      </c>
      <c r="FQ11" s="32" t="s">
        <v>54</v>
      </c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</row>
    <row r="12" ht="15.75" customHeight="1">
      <c r="A12" s="32" t="s">
        <v>54</v>
      </c>
      <c r="B12" s="32" t="s">
        <v>39</v>
      </c>
      <c r="C12" s="32" t="s">
        <v>54</v>
      </c>
      <c r="D12" s="32" t="s">
        <v>54</v>
      </c>
      <c r="E12" s="41">
        <v>10.0</v>
      </c>
      <c r="F12" s="32" t="s">
        <v>54</v>
      </c>
      <c r="G12" s="32" t="s">
        <v>49</v>
      </c>
      <c r="H12" s="32" t="s">
        <v>54</v>
      </c>
      <c r="I12" s="32" t="s">
        <v>54</v>
      </c>
      <c r="J12" s="32" t="s">
        <v>54</v>
      </c>
      <c r="K12" s="41">
        <v>10.0</v>
      </c>
      <c r="L12" s="41">
        <v>10.0</v>
      </c>
      <c r="M12" s="32" t="s">
        <v>54</v>
      </c>
      <c r="N12" s="32" t="s">
        <v>54</v>
      </c>
      <c r="O12" s="32" t="s">
        <v>54</v>
      </c>
      <c r="P12" s="32" t="s">
        <v>54</v>
      </c>
      <c r="Q12" s="32" t="s">
        <v>54</v>
      </c>
      <c r="R12" s="32" t="s">
        <v>54</v>
      </c>
      <c r="S12" s="32" t="s">
        <v>54</v>
      </c>
      <c r="T12" s="32" t="s">
        <v>54</v>
      </c>
      <c r="U12" s="32" t="s">
        <v>54</v>
      </c>
      <c r="V12" s="32" t="s">
        <v>54</v>
      </c>
      <c r="W12" s="32" t="s">
        <v>54</v>
      </c>
      <c r="X12" s="32" t="s">
        <v>54</v>
      </c>
      <c r="Y12" s="32" t="s">
        <v>54</v>
      </c>
      <c r="Z12" s="32" t="s">
        <v>54</v>
      </c>
      <c r="AA12" s="32" t="s">
        <v>54</v>
      </c>
      <c r="AB12" s="32" t="s">
        <v>54</v>
      </c>
      <c r="AC12" s="32" t="s">
        <v>54</v>
      </c>
      <c r="AD12" s="32" t="s">
        <v>54</v>
      </c>
      <c r="AE12" s="32" t="s">
        <v>54</v>
      </c>
      <c r="AF12" s="32" t="s">
        <v>54</v>
      </c>
      <c r="AG12" s="32" t="s">
        <v>54</v>
      </c>
      <c r="AH12" s="32" t="s">
        <v>54</v>
      </c>
      <c r="AI12" s="32" t="s">
        <v>54</v>
      </c>
      <c r="AJ12" s="32" t="s">
        <v>54</v>
      </c>
      <c r="AK12" s="32" t="s">
        <v>54</v>
      </c>
      <c r="AL12" s="32" t="s">
        <v>54</v>
      </c>
      <c r="AM12" s="32" t="s">
        <v>54</v>
      </c>
      <c r="AN12" s="32" t="s">
        <v>54</v>
      </c>
      <c r="AO12" s="32" t="s">
        <v>54</v>
      </c>
      <c r="AP12" s="32" t="s">
        <v>54</v>
      </c>
      <c r="AQ12" s="32" t="s">
        <v>54</v>
      </c>
      <c r="AR12" s="32" t="s">
        <v>54</v>
      </c>
      <c r="AS12" s="32" t="s">
        <v>54</v>
      </c>
      <c r="AT12" s="32" t="s">
        <v>54</v>
      </c>
      <c r="AU12" s="32" t="s">
        <v>54</v>
      </c>
      <c r="AV12" s="32" t="s">
        <v>54</v>
      </c>
      <c r="AW12" s="32" t="s">
        <v>54</v>
      </c>
      <c r="AX12" s="32" t="s">
        <v>54</v>
      </c>
      <c r="AY12" s="32" t="s">
        <v>54</v>
      </c>
      <c r="AZ12" s="32" t="s">
        <v>54</v>
      </c>
      <c r="BA12" s="32" t="s">
        <v>54</v>
      </c>
      <c r="BB12" s="32" t="s">
        <v>54</v>
      </c>
      <c r="BC12" s="32" t="s">
        <v>54</v>
      </c>
      <c r="BD12" s="32" t="s">
        <v>54</v>
      </c>
      <c r="BE12" s="32" t="s">
        <v>54</v>
      </c>
      <c r="BF12" s="32" t="s">
        <v>54</v>
      </c>
      <c r="BG12" s="32" t="s">
        <v>54</v>
      </c>
      <c r="BH12" s="32" t="s">
        <v>54</v>
      </c>
      <c r="BI12" s="32" t="s">
        <v>54</v>
      </c>
      <c r="BJ12" s="41">
        <v>10.0</v>
      </c>
      <c r="BK12" s="32" t="s">
        <v>54</v>
      </c>
      <c r="BL12" s="32" t="s">
        <v>54</v>
      </c>
      <c r="BM12" s="32" t="s">
        <v>54</v>
      </c>
      <c r="BN12" s="32" t="s">
        <v>54</v>
      </c>
      <c r="BO12" s="32" t="s">
        <v>36</v>
      </c>
      <c r="BP12" s="32" t="s">
        <v>54</v>
      </c>
      <c r="BQ12" s="32" t="s">
        <v>54</v>
      </c>
      <c r="BR12" s="32" t="s">
        <v>54</v>
      </c>
      <c r="BS12" s="32" t="s">
        <v>54</v>
      </c>
      <c r="BT12" s="42" t="s">
        <v>18</v>
      </c>
      <c r="BU12" s="32" t="s">
        <v>54</v>
      </c>
      <c r="BV12" s="32" t="s">
        <v>54</v>
      </c>
      <c r="BW12" s="32" t="s">
        <v>54</v>
      </c>
      <c r="BX12" s="32" t="s">
        <v>54</v>
      </c>
      <c r="BY12" s="32" t="s">
        <v>54</v>
      </c>
      <c r="BZ12" s="32" t="s">
        <v>54</v>
      </c>
      <c r="CA12" s="32" t="s">
        <v>54</v>
      </c>
      <c r="CB12" s="32" t="s">
        <v>54</v>
      </c>
      <c r="CC12" s="32" t="s">
        <v>54</v>
      </c>
      <c r="CD12" s="32" t="s">
        <v>54</v>
      </c>
      <c r="CE12" s="32" t="s">
        <v>54</v>
      </c>
      <c r="CF12" s="32" t="s">
        <v>54</v>
      </c>
      <c r="CG12" s="32" t="s">
        <v>54</v>
      </c>
      <c r="CH12" s="32" t="s">
        <v>54</v>
      </c>
      <c r="CI12" s="32"/>
      <c r="CJ12" s="32"/>
      <c r="CK12" s="32" t="s">
        <v>54</v>
      </c>
      <c r="CL12" s="32" t="s">
        <v>54</v>
      </c>
      <c r="CM12" s="32" t="s">
        <v>54</v>
      </c>
      <c r="CN12" s="32" t="s">
        <v>54</v>
      </c>
      <c r="CO12" s="32" t="s">
        <v>54</v>
      </c>
      <c r="CP12" s="32" t="s">
        <v>54</v>
      </c>
      <c r="CQ12" s="32" t="s">
        <v>54</v>
      </c>
      <c r="CR12" s="32" t="s">
        <v>54</v>
      </c>
      <c r="CS12" s="32" t="s">
        <v>54</v>
      </c>
      <c r="CT12" s="32" t="s">
        <v>54</v>
      </c>
      <c r="CU12" s="32" t="s">
        <v>54</v>
      </c>
      <c r="CV12" s="32" t="s">
        <v>54</v>
      </c>
      <c r="CW12" s="32" t="s">
        <v>54</v>
      </c>
      <c r="CX12" s="32" t="s">
        <v>54</v>
      </c>
      <c r="CY12" s="32" t="s">
        <v>54</v>
      </c>
      <c r="CZ12" s="32" t="s">
        <v>54</v>
      </c>
      <c r="DA12" s="32" t="s">
        <v>54</v>
      </c>
      <c r="DB12" s="32" t="s">
        <v>54</v>
      </c>
      <c r="DC12" s="32" t="s">
        <v>54</v>
      </c>
      <c r="DD12" s="32" t="s">
        <v>54</v>
      </c>
      <c r="DE12" s="32" t="s">
        <v>54</v>
      </c>
      <c r="DF12" s="32" t="s">
        <v>54</v>
      </c>
      <c r="DG12" s="32" t="s">
        <v>54</v>
      </c>
      <c r="DH12" s="32" t="s">
        <v>54</v>
      </c>
      <c r="DI12" s="32" t="s">
        <v>54</v>
      </c>
      <c r="DJ12" s="32" t="s">
        <v>54</v>
      </c>
      <c r="DK12" s="32" t="s">
        <v>54</v>
      </c>
      <c r="DL12" s="32" t="s">
        <v>54</v>
      </c>
      <c r="DM12" s="32" t="s">
        <v>54</v>
      </c>
      <c r="DN12" s="32" t="s">
        <v>54</v>
      </c>
      <c r="DO12" s="32" t="s">
        <v>54</v>
      </c>
      <c r="DP12" s="32" t="s">
        <v>54</v>
      </c>
      <c r="DQ12" s="32" t="s">
        <v>54</v>
      </c>
      <c r="DR12" s="32" t="s">
        <v>54</v>
      </c>
      <c r="DS12" s="32" t="s">
        <v>54</v>
      </c>
      <c r="DT12" s="32" t="s">
        <v>54</v>
      </c>
      <c r="DU12" s="32" t="s">
        <v>54</v>
      </c>
      <c r="DV12" s="32" t="s">
        <v>54</v>
      </c>
      <c r="DW12" s="32" t="s">
        <v>54</v>
      </c>
      <c r="DX12" s="32" t="s">
        <v>54</v>
      </c>
      <c r="DY12" s="32" t="s">
        <v>54</v>
      </c>
      <c r="DZ12" s="32" t="s">
        <v>54</v>
      </c>
      <c r="EA12" s="32" t="s">
        <v>54</v>
      </c>
      <c r="EB12" s="32" t="s">
        <v>54</v>
      </c>
      <c r="EC12" s="32" t="s">
        <v>54</v>
      </c>
      <c r="ED12" s="32" t="s">
        <v>54</v>
      </c>
      <c r="EE12" s="32" t="s">
        <v>54</v>
      </c>
      <c r="EF12" s="32" t="s">
        <v>54</v>
      </c>
      <c r="EG12" s="32" t="s">
        <v>54</v>
      </c>
      <c r="EH12" s="32" t="s">
        <v>54</v>
      </c>
      <c r="EI12" s="32" t="s">
        <v>54</v>
      </c>
      <c r="EJ12" s="32" t="s">
        <v>54</v>
      </c>
      <c r="EK12" s="32" t="s">
        <v>54</v>
      </c>
      <c r="EL12" s="32" t="s">
        <v>54</v>
      </c>
      <c r="EM12" s="32" t="s">
        <v>54</v>
      </c>
      <c r="EN12" s="32" t="s">
        <v>54</v>
      </c>
      <c r="EO12" s="32" t="s">
        <v>54</v>
      </c>
      <c r="EP12" s="32" t="s">
        <v>54</v>
      </c>
      <c r="EQ12" s="32" t="s">
        <v>54</v>
      </c>
      <c r="ER12" s="32" t="s">
        <v>54</v>
      </c>
      <c r="ES12" s="32" t="s">
        <v>54</v>
      </c>
      <c r="ET12" s="32" t="s">
        <v>54</v>
      </c>
      <c r="EU12" s="32" t="s">
        <v>54</v>
      </c>
      <c r="EV12" s="32" t="s">
        <v>54</v>
      </c>
      <c r="EW12" s="32" t="s">
        <v>54</v>
      </c>
      <c r="EX12" s="32" t="s">
        <v>54</v>
      </c>
      <c r="EY12" s="32" t="s">
        <v>54</v>
      </c>
      <c r="EZ12" s="32" t="s">
        <v>54</v>
      </c>
      <c r="FA12" s="32" t="s">
        <v>54</v>
      </c>
      <c r="FB12" s="32" t="s">
        <v>54</v>
      </c>
      <c r="FC12" s="32" t="s">
        <v>54</v>
      </c>
      <c r="FD12" s="32" t="s">
        <v>54</v>
      </c>
      <c r="FE12" s="32" t="s">
        <v>54</v>
      </c>
      <c r="FF12" s="32" t="s">
        <v>54</v>
      </c>
      <c r="FG12" s="32" t="s">
        <v>54</v>
      </c>
      <c r="FH12" s="32" t="s">
        <v>54</v>
      </c>
      <c r="FI12" s="32" t="s">
        <v>54</v>
      </c>
      <c r="FJ12" s="32" t="s">
        <v>54</v>
      </c>
      <c r="FK12" s="32" t="s">
        <v>54</v>
      </c>
      <c r="FL12" s="32" t="s">
        <v>54</v>
      </c>
      <c r="FM12" s="32" t="s">
        <v>54</v>
      </c>
      <c r="FN12" s="32" t="s">
        <v>54</v>
      </c>
      <c r="FO12" s="32" t="s">
        <v>54</v>
      </c>
      <c r="FP12" s="32" t="s">
        <v>54</v>
      </c>
      <c r="FQ12" s="32" t="s">
        <v>54</v>
      </c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  <c r="AMK12" s="32"/>
    </row>
    <row r="13" ht="15.75" customHeight="1">
      <c r="A13" s="32" t="s">
        <v>54</v>
      </c>
      <c r="B13" s="32" t="s">
        <v>39</v>
      </c>
      <c r="C13" s="32" t="s">
        <v>54</v>
      </c>
      <c r="D13" s="32" t="s">
        <v>54</v>
      </c>
      <c r="E13" s="41">
        <v>10.0</v>
      </c>
      <c r="F13" s="32" t="s">
        <v>54</v>
      </c>
      <c r="G13" s="32" t="s">
        <v>49</v>
      </c>
      <c r="H13" s="32" t="s">
        <v>54</v>
      </c>
      <c r="I13" s="32" t="s">
        <v>54</v>
      </c>
      <c r="J13" s="32" t="s">
        <v>54</v>
      </c>
      <c r="K13" s="41">
        <v>10.0</v>
      </c>
      <c r="L13" s="41">
        <v>10.0</v>
      </c>
      <c r="M13" s="32" t="s">
        <v>54</v>
      </c>
      <c r="N13" s="32" t="s">
        <v>54</v>
      </c>
      <c r="O13" s="32" t="s">
        <v>54</v>
      </c>
      <c r="P13" s="32" t="s">
        <v>54</v>
      </c>
      <c r="Q13" s="32" t="s">
        <v>54</v>
      </c>
      <c r="R13" s="32" t="s">
        <v>54</v>
      </c>
      <c r="S13" s="32" t="s">
        <v>54</v>
      </c>
      <c r="T13" s="32" t="s">
        <v>54</v>
      </c>
      <c r="U13" s="32" t="s">
        <v>54</v>
      </c>
      <c r="V13" s="32" t="s">
        <v>54</v>
      </c>
      <c r="W13" s="32" t="s">
        <v>54</v>
      </c>
      <c r="X13" s="32" t="s">
        <v>54</v>
      </c>
      <c r="Y13" s="32" t="s">
        <v>54</v>
      </c>
      <c r="Z13" s="32" t="s">
        <v>54</v>
      </c>
      <c r="AA13" s="32" t="s">
        <v>54</v>
      </c>
      <c r="AB13" s="32" t="s">
        <v>54</v>
      </c>
      <c r="AC13" s="32" t="s">
        <v>54</v>
      </c>
      <c r="AD13" s="32" t="s">
        <v>54</v>
      </c>
      <c r="AE13" s="32" t="s">
        <v>54</v>
      </c>
      <c r="AF13" s="32" t="s">
        <v>54</v>
      </c>
      <c r="AG13" s="32" t="s">
        <v>54</v>
      </c>
      <c r="AH13" s="32" t="s">
        <v>54</v>
      </c>
      <c r="AI13" s="32" t="s">
        <v>54</v>
      </c>
      <c r="AJ13" s="32" t="s">
        <v>54</v>
      </c>
      <c r="AK13" s="32" t="s">
        <v>54</v>
      </c>
      <c r="AL13" s="32" t="s">
        <v>54</v>
      </c>
      <c r="AM13" s="32" t="s">
        <v>54</v>
      </c>
      <c r="AN13" s="32" t="s">
        <v>54</v>
      </c>
      <c r="AO13" s="32" t="s">
        <v>54</v>
      </c>
      <c r="AP13" s="32" t="s">
        <v>54</v>
      </c>
      <c r="AQ13" s="32" t="s">
        <v>54</v>
      </c>
      <c r="AR13" s="32" t="s">
        <v>54</v>
      </c>
      <c r="AS13" s="32" t="s">
        <v>54</v>
      </c>
      <c r="AT13" s="32" t="s">
        <v>54</v>
      </c>
      <c r="AU13" s="32" t="s">
        <v>54</v>
      </c>
      <c r="AV13" s="32" t="s">
        <v>54</v>
      </c>
      <c r="AW13" s="32" t="s">
        <v>54</v>
      </c>
      <c r="AX13" s="32" t="s">
        <v>54</v>
      </c>
      <c r="AY13" s="32" t="s">
        <v>54</v>
      </c>
      <c r="AZ13" s="32" t="s">
        <v>54</v>
      </c>
      <c r="BA13" s="32" t="s">
        <v>54</v>
      </c>
      <c r="BB13" s="32" t="s">
        <v>54</v>
      </c>
      <c r="BC13" s="32" t="s">
        <v>54</v>
      </c>
      <c r="BD13" s="32" t="s">
        <v>54</v>
      </c>
      <c r="BE13" s="32" t="s">
        <v>54</v>
      </c>
      <c r="BF13" s="32" t="s">
        <v>54</v>
      </c>
      <c r="BG13" s="32" t="s">
        <v>54</v>
      </c>
      <c r="BH13" s="32" t="s">
        <v>54</v>
      </c>
      <c r="BI13" s="32" t="s">
        <v>54</v>
      </c>
      <c r="BJ13" s="41">
        <v>10.0</v>
      </c>
      <c r="BK13" s="32" t="s">
        <v>54</v>
      </c>
      <c r="BL13" s="32" t="s">
        <v>54</v>
      </c>
      <c r="BM13" s="32" t="s">
        <v>54</v>
      </c>
      <c r="BN13" s="32" t="s">
        <v>54</v>
      </c>
      <c r="BO13" s="32" t="s">
        <v>37</v>
      </c>
      <c r="BP13" s="32" t="s">
        <v>54</v>
      </c>
      <c r="BQ13" s="32" t="s">
        <v>54</v>
      </c>
      <c r="BR13" s="32" t="s">
        <v>54</v>
      </c>
      <c r="BS13" s="32" t="s">
        <v>54</v>
      </c>
      <c r="BT13" s="42" t="s">
        <v>19</v>
      </c>
      <c r="BU13" s="32" t="s">
        <v>54</v>
      </c>
      <c r="BV13" s="32" t="s">
        <v>54</v>
      </c>
      <c r="BW13" s="32" t="s">
        <v>54</v>
      </c>
      <c r="BX13" s="32" t="s">
        <v>54</v>
      </c>
      <c r="BY13" s="32" t="s">
        <v>54</v>
      </c>
      <c r="BZ13" s="32" t="s">
        <v>54</v>
      </c>
      <c r="CA13" s="32" t="s">
        <v>54</v>
      </c>
      <c r="CB13" s="32" t="s">
        <v>54</v>
      </c>
      <c r="CC13" s="32" t="s">
        <v>54</v>
      </c>
      <c r="CD13" s="32" t="s">
        <v>54</v>
      </c>
      <c r="CE13" s="32" t="s">
        <v>54</v>
      </c>
      <c r="CF13" s="32" t="s">
        <v>54</v>
      </c>
      <c r="CG13" s="32" t="s">
        <v>54</v>
      </c>
      <c r="CH13" s="32" t="s">
        <v>54</v>
      </c>
      <c r="CI13" s="32"/>
      <c r="CJ13" s="32"/>
      <c r="CK13" s="32" t="s">
        <v>54</v>
      </c>
      <c r="CL13" s="32" t="s">
        <v>54</v>
      </c>
      <c r="CM13" s="32" t="s">
        <v>54</v>
      </c>
      <c r="CN13" s="32" t="s">
        <v>54</v>
      </c>
      <c r="CO13" s="32" t="s">
        <v>54</v>
      </c>
      <c r="CP13" s="32" t="s">
        <v>54</v>
      </c>
      <c r="CQ13" s="32" t="s">
        <v>54</v>
      </c>
      <c r="CR13" s="32" t="s">
        <v>54</v>
      </c>
      <c r="CS13" s="32" t="s">
        <v>54</v>
      </c>
      <c r="CT13" s="32" t="s">
        <v>54</v>
      </c>
      <c r="CU13" s="32" t="s">
        <v>54</v>
      </c>
      <c r="CV13" s="32" t="s">
        <v>54</v>
      </c>
      <c r="CW13" s="32" t="s">
        <v>54</v>
      </c>
      <c r="CX13" s="32" t="s">
        <v>54</v>
      </c>
      <c r="CY13" s="32" t="s">
        <v>54</v>
      </c>
      <c r="CZ13" s="32" t="s">
        <v>54</v>
      </c>
      <c r="DA13" s="32" t="s">
        <v>54</v>
      </c>
      <c r="DB13" s="32" t="s">
        <v>54</v>
      </c>
      <c r="DC13" s="32" t="s">
        <v>54</v>
      </c>
      <c r="DD13" s="32" t="s">
        <v>54</v>
      </c>
      <c r="DE13" s="32" t="s">
        <v>54</v>
      </c>
      <c r="DF13" s="32" t="s">
        <v>54</v>
      </c>
      <c r="DG13" s="32" t="s">
        <v>54</v>
      </c>
      <c r="DH13" s="32" t="s">
        <v>54</v>
      </c>
      <c r="DI13" s="32" t="s">
        <v>54</v>
      </c>
      <c r="DJ13" s="32" t="s">
        <v>54</v>
      </c>
      <c r="DK13" s="32" t="s">
        <v>54</v>
      </c>
      <c r="DL13" s="32" t="s">
        <v>54</v>
      </c>
      <c r="DM13" s="32" t="s">
        <v>54</v>
      </c>
      <c r="DN13" s="32" t="s">
        <v>54</v>
      </c>
      <c r="DO13" s="32" t="s">
        <v>54</v>
      </c>
      <c r="DP13" s="32" t="s">
        <v>54</v>
      </c>
      <c r="DQ13" s="32" t="s">
        <v>54</v>
      </c>
      <c r="DR13" s="32" t="s">
        <v>54</v>
      </c>
      <c r="DS13" s="32" t="s">
        <v>54</v>
      </c>
      <c r="DT13" s="32" t="s">
        <v>54</v>
      </c>
      <c r="DU13" s="32" t="s">
        <v>54</v>
      </c>
      <c r="DV13" s="32" t="s">
        <v>54</v>
      </c>
      <c r="DW13" s="32" t="s">
        <v>54</v>
      </c>
      <c r="DX13" s="32" t="s">
        <v>54</v>
      </c>
      <c r="DY13" s="32" t="s">
        <v>54</v>
      </c>
      <c r="DZ13" s="32" t="s">
        <v>54</v>
      </c>
      <c r="EA13" s="32" t="s">
        <v>54</v>
      </c>
      <c r="EB13" s="32" t="s">
        <v>54</v>
      </c>
      <c r="EC13" s="32" t="s">
        <v>54</v>
      </c>
      <c r="ED13" s="32" t="s">
        <v>54</v>
      </c>
      <c r="EE13" s="32" t="s">
        <v>54</v>
      </c>
      <c r="EF13" s="32" t="s">
        <v>54</v>
      </c>
      <c r="EG13" s="32" t="s">
        <v>54</v>
      </c>
      <c r="EH13" s="32" t="s">
        <v>54</v>
      </c>
      <c r="EI13" s="32" t="s">
        <v>54</v>
      </c>
      <c r="EJ13" s="32" t="s">
        <v>54</v>
      </c>
      <c r="EK13" s="32" t="s">
        <v>54</v>
      </c>
      <c r="EL13" s="32" t="s">
        <v>54</v>
      </c>
      <c r="EM13" s="32" t="s">
        <v>54</v>
      </c>
      <c r="EN13" s="32" t="s">
        <v>54</v>
      </c>
      <c r="EO13" s="32" t="s">
        <v>54</v>
      </c>
      <c r="EP13" s="32" t="s">
        <v>54</v>
      </c>
      <c r="EQ13" s="32" t="s">
        <v>54</v>
      </c>
      <c r="ER13" s="32" t="s">
        <v>54</v>
      </c>
      <c r="ES13" s="32" t="s">
        <v>54</v>
      </c>
      <c r="ET13" s="32" t="s">
        <v>54</v>
      </c>
      <c r="EU13" s="32" t="s">
        <v>54</v>
      </c>
      <c r="EV13" s="32" t="s">
        <v>54</v>
      </c>
      <c r="EW13" s="32" t="s">
        <v>54</v>
      </c>
      <c r="EX13" s="32" t="s">
        <v>54</v>
      </c>
      <c r="EY13" s="32" t="s">
        <v>54</v>
      </c>
      <c r="EZ13" s="32" t="s">
        <v>54</v>
      </c>
      <c r="FA13" s="32" t="s">
        <v>54</v>
      </c>
      <c r="FB13" s="32" t="s">
        <v>54</v>
      </c>
      <c r="FC13" s="32" t="s">
        <v>54</v>
      </c>
      <c r="FD13" s="32" t="s">
        <v>54</v>
      </c>
      <c r="FE13" s="32" t="s">
        <v>54</v>
      </c>
      <c r="FF13" s="32" t="s">
        <v>54</v>
      </c>
      <c r="FG13" s="32" t="s">
        <v>54</v>
      </c>
      <c r="FH13" s="32" t="s">
        <v>54</v>
      </c>
      <c r="FI13" s="32" t="s">
        <v>54</v>
      </c>
      <c r="FJ13" s="32" t="s">
        <v>54</v>
      </c>
      <c r="FK13" s="32" t="s">
        <v>54</v>
      </c>
      <c r="FL13" s="32" t="s">
        <v>54</v>
      </c>
      <c r="FM13" s="32" t="s">
        <v>54</v>
      </c>
      <c r="FN13" s="32" t="s">
        <v>54</v>
      </c>
      <c r="FO13" s="32" t="s">
        <v>54</v>
      </c>
      <c r="FP13" s="32" t="s">
        <v>54</v>
      </c>
      <c r="FQ13" s="32" t="s">
        <v>54</v>
      </c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</row>
    <row r="14" ht="15.75" customHeight="1">
      <c r="A14" s="32" t="s">
        <v>54</v>
      </c>
      <c r="B14" s="32" t="s">
        <v>41</v>
      </c>
      <c r="C14" s="32" t="s">
        <v>54</v>
      </c>
      <c r="D14" s="32" t="s">
        <v>54</v>
      </c>
      <c r="E14" s="41">
        <v>1000.0</v>
      </c>
      <c r="F14" s="32" t="s">
        <v>54</v>
      </c>
      <c r="G14" s="32" t="s">
        <v>55</v>
      </c>
      <c r="H14" s="32" t="s">
        <v>54</v>
      </c>
      <c r="I14" s="32" t="s">
        <v>54</v>
      </c>
      <c r="J14" s="32" t="s">
        <v>54</v>
      </c>
      <c r="K14" s="41">
        <v>1.0</v>
      </c>
      <c r="L14" s="41">
        <v>1.0</v>
      </c>
      <c r="M14" s="32" t="s">
        <v>54</v>
      </c>
      <c r="N14" s="32" t="s">
        <v>54</v>
      </c>
      <c r="O14" s="32" t="s">
        <v>54</v>
      </c>
      <c r="P14" s="32" t="s">
        <v>54</v>
      </c>
      <c r="Q14" s="32" t="s">
        <v>54</v>
      </c>
      <c r="R14" s="32" t="s">
        <v>54</v>
      </c>
      <c r="S14" s="32" t="s">
        <v>54</v>
      </c>
      <c r="T14" s="32" t="s">
        <v>54</v>
      </c>
      <c r="U14" s="32" t="s">
        <v>54</v>
      </c>
      <c r="V14" s="32" t="s">
        <v>54</v>
      </c>
      <c r="W14" s="32" t="s">
        <v>54</v>
      </c>
      <c r="X14" s="32" t="s">
        <v>54</v>
      </c>
      <c r="Y14" s="32" t="s">
        <v>54</v>
      </c>
      <c r="Z14" s="32" t="s">
        <v>54</v>
      </c>
      <c r="AA14" s="32" t="s">
        <v>54</v>
      </c>
      <c r="AB14" s="32" t="s">
        <v>54</v>
      </c>
      <c r="AC14" s="32" t="s">
        <v>54</v>
      </c>
      <c r="AD14" s="32" t="s">
        <v>54</v>
      </c>
      <c r="AE14" s="32" t="s">
        <v>54</v>
      </c>
      <c r="AF14" s="32" t="s">
        <v>54</v>
      </c>
      <c r="AG14" s="32" t="s">
        <v>54</v>
      </c>
      <c r="AH14" s="32" t="s">
        <v>54</v>
      </c>
      <c r="AI14" s="32" t="s">
        <v>54</v>
      </c>
      <c r="AJ14" s="32" t="s">
        <v>54</v>
      </c>
      <c r="AK14" s="32" t="s">
        <v>54</v>
      </c>
      <c r="AL14" s="32" t="s">
        <v>54</v>
      </c>
      <c r="AM14" s="32" t="s">
        <v>54</v>
      </c>
      <c r="AN14" s="32" t="s">
        <v>54</v>
      </c>
      <c r="AO14" s="32" t="s">
        <v>54</v>
      </c>
      <c r="AP14" s="32" t="s">
        <v>54</v>
      </c>
      <c r="AQ14" s="32" t="s">
        <v>54</v>
      </c>
      <c r="AR14" s="32" t="s">
        <v>54</v>
      </c>
      <c r="AS14" s="32" t="s">
        <v>54</v>
      </c>
      <c r="AT14" s="32" t="s">
        <v>54</v>
      </c>
      <c r="AU14" s="32" t="s">
        <v>54</v>
      </c>
      <c r="AV14" s="32" t="s">
        <v>54</v>
      </c>
      <c r="AW14" s="32" t="s">
        <v>54</v>
      </c>
      <c r="AX14" s="32" t="s">
        <v>54</v>
      </c>
      <c r="AY14" s="32" t="s">
        <v>54</v>
      </c>
      <c r="AZ14" s="32" t="s">
        <v>54</v>
      </c>
      <c r="BA14" s="32" t="s">
        <v>54</v>
      </c>
      <c r="BB14" s="32" t="s">
        <v>54</v>
      </c>
      <c r="BC14" s="32" t="s">
        <v>54</v>
      </c>
      <c r="BD14" s="32" t="s">
        <v>54</v>
      </c>
      <c r="BE14" s="32" t="s">
        <v>54</v>
      </c>
      <c r="BF14" s="32" t="s">
        <v>54</v>
      </c>
      <c r="BG14" s="32" t="s">
        <v>54</v>
      </c>
      <c r="BH14" s="32" t="s">
        <v>54</v>
      </c>
      <c r="BI14" s="32" t="s">
        <v>54</v>
      </c>
      <c r="BJ14" s="41">
        <v>1000.0</v>
      </c>
      <c r="BK14" s="32" t="s">
        <v>54</v>
      </c>
      <c r="BL14" s="32" t="s">
        <v>54</v>
      </c>
      <c r="BM14" s="32" t="s">
        <v>54</v>
      </c>
      <c r="BN14" s="32" t="s">
        <v>54</v>
      </c>
      <c r="BO14" s="32" t="s">
        <v>34</v>
      </c>
      <c r="BP14" s="32" t="s">
        <v>54</v>
      </c>
      <c r="BQ14" s="32" t="s">
        <v>54</v>
      </c>
      <c r="BR14" s="32" t="s">
        <v>54</v>
      </c>
      <c r="BS14" s="32" t="s">
        <v>54</v>
      </c>
      <c r="BT14" s="32" t="s">
        <v>40</v>
      </c>
      <c r="BU14" s="32" t="s">
        <v>54</v>
      </c>
      <c r="BV14" s="32" t="s">
        <v>54</v>
      </c>
      <c r="BW14" s="32" t="s">
        <v>54</v>
      </c>
      <c r="BX14" s="32" t="s">
        <v>54</v>
      </c>
      <c r="BY14" s="32" t="s">
        <v>54</v>
      </c>
      <c r="BZ14" s="32" t="s">
        <v>54</v>
      </c>
      <c r="CA14" s="32" t="s">
        <v>54</v>
      </c>
      <c r="CB14" s="32" t="s">
        <v>54</v>
      </c>
      <c r="CC14" s="32" t="s">
        <v>54</v>
      </c>
      <c r="CD14" s="32" t="s">
        <v>54</v>
      </c>
      <c r="CE14" s="32" t="s">
        <v>54</v>
      </c>
      <c r="CF14" s="32" t="s">
        <v>54</v>
      </c>
      <c r="CG14" s="32" t="s">
        <v>54</v>
      </c>
      <c r="CH14" s="32" t="s">
        <v>54</v>
      </c>
      <c r="CI14" s="32"/>
      <c r="CJ14" s="32"/>
      <c r="CK14" s="32" t="s">
        <v>54</v>
      </c>
      <c r="CL14" s="32" t="s">
        <v>54</v>
      </c>
      <c r="CM14" s="32" t="s">
        <v>54</v>
      </c>
      <c r="CN14" s="32" t="s">
        <v>54</v>
      </c>
      <c r="CO14" s="32" t="s">
        <v>54</v>
      </c>
      <c r="CP14" s="32" t="s">
        <v>54</v>
      </c>
      <c r="CQ14" s="32" t="s">
        <v>54</v>
      </c>
      <c r="CR14" s="32" t="s">
        <v>54</v>
      </c>
      <c r="CS14" s="32" t="s">
        <v>54</v>
      </c>
      <c r="CT14" s="32" t="s">
        <v>54</v>
      </c>
      <c r="CU14" s="32" t="s">
        <v>54</v>
      </c>
      <c r="CV14" s="32" t="s">
        <v>54</v>
      </c>
      <c r="CW14" s="32" t="s">
        <v>54</v>
      </c>
      <c r="CX14" s="32" t="s">
        <v>54</v>
      </c>
      <c r="CY14" s="32" t="s">
        <v>54</v>
      </c>
      <c r="CZ14" s="32" t="s">
        <v>54</v>
      </c>
      <c r="DA14" s="32" t="s">
        <v>54</v>
      </c>
      <c r="DB14" s="32" t="s">
        <v>54</v>
      </c>
      <c r="DC14" s="32" t="s">
        <v>54</v>
      </c>
      <c r="DD14" s="32" t="s">
        <v>54</v>
      </c>
      <c r="DE14" s="32" t="s">
        <v>54</v>
      </c>
      <c r="DF14" s="32" t="s">
        <v>54</v>
      </c>
      <c r="DG14" s="32" t="s">
        <v>54</v>
      </c>
      <c r="DH14" s="32" t="s">
        <v>54</v>
      </c>
      <c r="DI14" s="32" t="s">
        <v>54</v>
      </c>
      <c r="DJ14" s="32" t="s">
        <v>54</v>
      </c>
      <c r="DK14" s="32" t="s">
        <v>54</v>
      </c>
      <c r="DL14" s="32" t="s">
        <v>54</v>
      </c>
      <c r="DM14" s="32" t="s">
        <v>54</v>
      </c>
      <c r="DN14" s="32" t="s">
        <v>54</v>
      </c>
      <c r="DO14" s="32" t="s">
        <v>54</v>
      </c>
      <c r="DP14" s="32" t="s">
        <v>54</v>
      </c>
      <c r="DQ14" s="32" t="s">
        <v>54</v>
      </c>
      <c r="DR14" s="32" t="s">
        <v>54</v>
      </c>
      <c r="DS14" s="32" t="s">
        <v>54</v>
      </c>
      <c r="DT14" s="32" t="s">
        <v>54</v>
      </c>
      <c r="DU14" s="32" t="s">
        <v>54</v>
      </c>
      <c r="DV14" s="32" t="s">
        <v>54</v>
      </c>
      <c r="DW14" s="32" t="s">
        <v>54</v>
      </c>
      <c r="DX14" s="32" t="s">
        <v>54</v>
      </c>
      <c r="DY14" s="32" t="s">
        <v>54</v>
      </c>
      <c r="DZ14" s="32" t="s">
        <v>54</v>
      </c>
      <c r="EA14" s="32" t="s">
        <v>54</v>
      </c>
      <c r="EB14" s="32" t="s">
        <v>54</v>
      </c>
      <c r="EC14" s="32" t="s">
        <v>54</v>
      </c>
      <c r="ED14" s="32" t="s">
        <v>54</v>
      </c>
      <c r="EE14" s="32" t="s">
        <v>54</v>
      </c>
      <c r="EF14" s="32" t="s">
        <v>54</v>
      </c>
      <c r="EG14" s="32" t="s">
        <v>54</v>
      </c>
      <c r="EH14" s="32" t="s">
        <v>54</v>
      </c>
      <c r="EI14" s="32" t="s">
        <v>54</v>
      </c>
      <c r="EJ14" s="32" t="s">
        <v>54</v>
      </c>
      <c r="EK14" s="32" t="s">
        <v>54</v>
      </c>
      <c r="EL14" s="32" t="s">
        <v>54</v>
      </c>
      <c r="EM14" s="32" t="s">
        <v>54</v>
      </c>
      <c r="EN14" s="32" t="s">
        <v>54</v>
      </c>
      <c r="EO14" s="32" t="s">
        <v>54</v>
      </c>
      <c r="EP14" s="32" t="s">
        <v>54</v>
      </c>
      <c r="EQ14" s="32" t="s">
        <v>54</v>
      </c>
      <c r="ER14" s="32" t="s">
        <v>54</v>
      </c>
      <c r="ES14" s="32" t="s">
        <v>54</v>
      </c>
      <c r="ET14" s="32" t="s">
        <v>54</v>
      </c>
      <c r="EU14" s="32" t="s">
        <v>54</v>
      </c>
      <c r="EV14" s="32" t="s">
        <v>54</v>
      </c>
      <c r="EW14" s="32" t="s">
        <v>54</v>
      </c>
      <c r="EX14" s="32" t="s">
        <v>54</v>
      </c>
      <c r="EY14" s="32" t="s">
        <v>54</v>
      </c>
      <c r="EZ14" s="32" t="s">
        <v>54</v>
      </c>
      <c r="FA14" s="32" t="s">
        <v>54</v>
      </c>
      <c r="FB14" s="32" t="s">
        <v>54</v>
      </c>
      <c r="FC14" s="32" t="s">
        <v>54</v>
      </c>
      <c r="FD14" s="32" t="s">
        <v>54</v>
      </c>
      <c r="FE14" s="32" t="s">
        <v>54</v>
      </c>
      <c r="FF14" s="32" t="s">
        <v>54</v>
      </c>
      <c r="FG14" s="32" t="s">
        <v>54</v>
      </c>
      <c r="FH14" s="32" t="s">
        <v>54</v>
      </c>
      <c r="FI14" s="32" t="s">
        <v>54</v>
      </c>
      <c r="FJ14" s="32" t="s">
        <v>54</v>
      </c>
      <c r="FK14" s="32" t="s">
        <v>54</v>
      </c>
      <c r="FL14" s="32" t="s">
        <v>54</v>
      </c>
      <c r="FM14" s="32" t="s">
        <v>54</v>
      </c>
      <c r="FN14" s="32" t="s">
        <v>54</v>
      </c>
      <c r="FO14" s="32" t="s">
        <v>54</v>
      </c>
      <c r="FP14" s="32" t="s">
        <v>54</v>
      </c>
      <c r="FQ14" s="32" t="s">
        <v>54</v>
      </c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  <c r="AMK14" s="32"/>
    </row>
    <row r="15" ht="15.75" customHeight="1">
      <c r="A15" s="32" t="s">
        <v>54</v>
      </c>
      <c r="B15" s="32" t="s">
        <v>41</v>
      </c>
      <c r="C15" s="32" t="s">
        <v>54</v>
      </c>
      <c r="D15" s="32" t="s">
        <v>54</v>
      </c>
      <c r="E15" s="41">
        <v>10.0</v>
      </c>
      <c r="F15" s="32" t="s">
        <v>54</v>
      </c>
      <c r="G15" s="32" t="s">
        <v>49</v>
      </c>
      <c r="H15" s="32" t="s">
        <v>54</v>
      </c>
      <c r="I15" s="32" t="s">
        <v>54</v>
      </c>
      <c r="J15" s="32" t="s">
        <v>54</v>
      </c>
      <c r="K15" s="41">
        <v>10.0</v>
      </c>
      <c r="L15" s="41">
        <v>10.0</v>
      </c>
      <c r="M15" s="32" t="s">
        <v>54</v>
      </c>
      <c r="N15" s="32" t="s">
        <v>54</v>
      </c>
      <c r="O15" s="32" t="s">
        <v>54</v>
      </c>
      <c r="P15" s="32" t="s">
        <v>54</v>
      </c>
      <c r="Q15" s="32" t="s">
        <v>54</v>
      </c>
      <c r="R15" s="32" t="s">
        <v>54</v>
      </c>
      <c r="S15" s="32" t="s">
        <v>54</v>
      </c>
      <c r="T15" s="32" t="s">
        <v>54</v>
      </c>
      <c r="U15" s="32" t="s">
        <v>54</v>
      </c>
      <c r="V15" s="32" t="s">
        <v>54</v>
      </c>
      <c r="W15" s="32" t="s">
        <v>54</v>
      </c>
      <c r="X15" s="32" t="s">
        <v>54</v>
      </c>
      <c r="Y15" s="32" t="s">
        <v>54</v>
      </c>
      <c r="Z15" s="32" t="s">
        <v>54</v>
      </c>
      <c r="AA15" s="32" t="s">
        <v>54</v>
      </c>
      <c r="AB15" s="32" t="s">
        <v>54</v>
      </c>
      <c r="AC15" s="32" t="s">
        <v>54</v>
      </c>
      <c r="AD15" s="32" t="s">
        <v>54</v>
      </c>
      <c r="AE15" s="32" t="s">
        <v>54</v>
      </c>
      <c r="AF15" s="32" t="s">
        <v>54</v>
      </c>
      <c r="AG15" s="32" t="s">
        <v>54</v>
      </c>
      <c r="AH15" s="32" t="s">
        <v>54</v>
      </c>
      <c r="AI15" s="32" t="s">
        <v>54</v>
      </c>
      <c r="AJ15" s="32" t="s">
        <v>54</v>
      </c>
      <c r="AK15" s="32" t="s">
        <v>54</v>
      </c>
      <c r="AL15" s="32" t="s">
        <v>54</v>
      </c>
      <c r="AM15" s="32" t="s">
        <v>54</v>
      </c>
      <c r="AN15" s="32" t="s">
        <v>54</v>
      </c>
      <c r="AO15" s="32" t="s">
        <v>54</v>
      </c>
      <c r="AP15" s="32" t="s">
        <v>54</v>
      </c>
      <c r="AQ15" s="32" t="s">
        <v>54</v>
      </c>
      <c r="AR15" s="32" t="s">
        <v>54</v>
      </c>
      <c r="AS15" s="32" t="s">
        <v>54</v>
      </c>
      <c r="AT15" s="32" t="s">
        <v>54</v>
      </c>
      <c r="AU15" s="32" t="s">
        <v>54</v>
      </c>
      <c r="AV15" s="32" t="s">
        <v>54</v>
      </c>
      <c r="AW15" s="32" t="s">
        <v>54</v>
      </c>
      <c r="AX15" s="32" t="s">
        <v>54</v>
      </c>
      <c r="AY15" s="32" t="s">
        <v>54</v>
      </c>
      <c r="AZ15" s="32" t="s">
        <v>54</v>
      </c>
      <c r="BA15" s="32" t="s">
        <v>54</v>
      </c>
      <c r="BB15" s="32" t="s">
        <v>54</v>
      </c>
      <c r="BC15" s="32" t="s">
        <v>54</v>
      </c>
      <c r="BD15" s="32" t="s">
        <v>54</v>
      </c>
      <c r="BE15" s="32" t="s">
        <v>54</v>
      </c>
      <c r="BF15" s="32" t="s">
        <v>54</v>
      </c>
      <c r="BG15" s="32" t="s">
        <v>54</v>
      </c>
      <c r="BH15" s="32" t="s">
        <v>54</v>
      </c>
      <c r="BI15" s="32" t="s">
        <v>54</v>
      </c>
      <c r="BJ15" s="41">
        <v>10.0</v>
      </c>
      <c r="BK15" s="32" t="s">
        <v>54</v>
      </c>
      <c r="BL15" s="32" t="s">
        <v>54</v>
      </c>
      <c r="BM15" s="32" t="s">
        <v>54</v>
      </c>
      <c r="BN15" s="32" t="s">
        <v>54</v>
      </c>
      <c r="BO15" s="32" t="s">
        <v>37</v>
      </c>
      <c r="BP15" s="32" t="s">
        <v>54</v>
      </c>
      <c r="BQ15" s="32" t="s">
        <v>54</v>
      </c>
      <c r="BR15" s="32" t="s">
        <v>54</v>
      </c>
      <c r="BS15" s="32" t="s">
        <v>54</v>
      </c>
      <c r="BT15" s="32" t="s">
        <v>20</v>
      </c>
      <c r="BU15" s="32" t="s">
        <v>54</v>
      </c>
      <c r="BV15" s="32" t="s">
        <v>54</v>
      </c>
      <c r="BW15" s="32" t="s">
        <v>54</v>
      </c>
      <c r="BX15" s="32" t="s">
        <v>54</v>
      </c>
      <c r="BY15" s="32" t="s">
        <v>54</v>
      </c>
      <c r="BZ15" s="32" t="s">
        <v>54</v>
      </c>
      <c r="CA15" s="32" t="s">
        <v>54</v>
      </c>
      <c r="CB15" s="32" t="s">
        <v>54</v>
      </c>
      <c r="CC15" s="32" t="s">
        <v>54</v>
      </c>
      <c r="CD15" s="32" t="s">
        <v>54</v>
      </c>
      <c r="CE15" s="32" t="s">
        <v>54</v>
      </c>
      <c r="CF15" s="32" t="s">
        <v>54</v>
      </c>
      <c r="CG15" s="32" t="s">
        <v>54</v>
      </c>
      <c r="CH15" s="32" t="s">
        <v>54</v>
      </c>
      <c r="CI15" s="32"/>
      <c r="CJ15" s="32"/>
      <c r="CK15" s="32" t="s">
        <v>54</v>
      </c>
      <c r="CL15" s="32" t="s">
        <v>54</v>
      </c>
      <c r="CM15" s="32" t="s">
        <v>54</v>
      </c>
      <c r="CN15" s="32" t="s">
        <v>54</v>
      </c>
      <c r="CO15" s="32" t="s">
        <v>54</v>
      </c>
      <c r="CP15" s="32" t="s">
        <v>54</v>
      </c>
      <c r="CQ15" s="32" t="s">
        <v>54</v>
      </c>
      <c r="CR15" s="32" t="s">
        <v>54</v>
      </c>
      <c r="CS15" s="32" t="s">
        <v>54</v>
      </c>
      <c r="CT15" s="32" t="s">
        <v>54</v>
      </c>
      <c r="CU15" s="32" t="s">
        <v>54</v>
      </c>
      <c r="CV15" s="32" t="s">
        <v>54</v>
      </c>
      <c r="CW15" s="32" t="s">
        <v>54</v>
      </c>
      <c r="CX15" s="32" t="s">
        <v>54</v>
      </c>
      <c r="CY15" s="32" t="s">
        <v>54</v>
      </c>
      <c r="CZ15" s="32" t="s">
        <v>54</v>
      </c>
      <c r="DA15" s="32" t="s">
        <v>54</v>
      </c>
      <c r="DB15" s="32" t="s">
        <v>54</v>
      </c>
      <c r="DC15" s="32" t="s">
        <v>54</v>
      </c>
      <c r="DD15" s="32" t="s">
        <v>54</v>
      </c>
      <c r="DE15" s="32" t="s">
        <v>54</v>
      </c>
      <c r="DF15" s="32" t="s">
        <v>54</v>
      </c>
      <c r="DG15" s="32" t="s">
        <v>54</v>
      </c>
      <c r="DH15" s="32" t="s">
        <v>54</v>
      </c>
      <c r="DI15" s="32" t="s">
        <v>54</v>
      </c>
      <c r="DJ15" s="32" t="s">
        <v>54</v>
      </c>
      <c r="DK15" s="32" t="s">
        <v>54</v>
      </c>
      <c r="DL15" s="32" t="s">
        <v>54</v>
      </c>
      <c r="DM15" s="32" t="s">
        <v>54</v>
      </c>
      <c r="DN15" s="32" t="s">
        <v>54</v>
      </c>
      <c r="DO15" s="32" t="s">
        <v>54</v>
      </c>
      <c r="DP15" s="32" t="s">
        <v>54</v>
      </c>
      <c r="DQ15" s="32" t="s">
        <v>54</v>
      </c>
      <c r="DR15" s="32" t="s">
        <v>54</v>
      </c>
      <c r="DS15" s="32" t="s">
        <v>54</v>
      </c>
      <c r="DT15" s="32" t="s">
        <v>54</v>
      </c>
      <c r="DU15" s="32" t="s">
        <v>54</v>
      </c>
      <c r="DV15" s="32" t="s">
        <v>54</v>
      </c>
      <c r="DW15" s="32" t="s">
        <v>54</v>
      </c>
      <c r="DX15" s="32" t="s">
        <v>54</v>
      </c>
      <c r="DY15" s="32" t="s">
        <v>54</v>
      </c>
      <c r="DZ15" s="32" t="s">
        <v>54</v>
      </c>
      <c r="EA15" s="32" t="s">
        <v>54</v>
      </c>
      <c r="EB15" s="32" t="s">
        <v>54</v>
      </c>
      <c r="EC15" s="32" t="s">
        <v>54</v>
      </c>
      <c r="ED15" s="32" t="s">
        <v>54</v>
      </c>
      <c r="EE15" s="32" t="s">
        <v>54</v>
      </c>
      <c r="EF15" s="32" t="s">
        <v>54</v>
      </c>
      <c r="EG15" s="32" t="s">
        <v>54</v>
      </c>
      <c r="EH15" s="32" t="s">
        <v>54</v>
      </c>
      <c r="EI15" s="32" t="s">
        <v>54</v>
      </c>
      <c r="EJ15" s="32" t="s">
        <v>54</v>
      </c>
      <c r="EK15" s="32" t="s">
        <v>54</v>
      </c>
      <c r="EL15" s="32" t="s">
        <v>54</v>
      </c>
      <c r="EM15" s="32" t="s">
        <v>54</v>
      </c>
      <c r="EN15" s="32" t="s">
        <v>54</v>
      </c>
      <c r="EO15" s="32" t="s">
        <v>54</v>
      </c>
      <c r="EP15" s="32" t="s">
        <v>54</v>
      </c>
      <c r="EQ15" s="32" t="s">
        <v>54</v>
      </c>
      <c r="ER15" s="32" t="s">
        <v>54</v>
      </c>
      <c r="ES15" s="32" t="s">
        <v>54</v>
      </c>
      <c r="ET15" s="32" t="s">
        <v>54</v>
      </c>
      <c r="EU15" s="32" t="s">
        <v>54</v>
      </c>
      <c r="EV15" s="32" t="s">
        <v>54</v>
      </c>
      <c r="EW15" s="32" t="s">
        <v>54</v>
      </c>
      <c r="EX15" s="32" t="s">
        <v>54</v>
      </c>
      <c r="EY15" s="32" t="s">
        <v>54</v>
      </c>
      <c r="EZ15" s="32" t="s">
        <v>54</v>
      </c>
      <c r="FA15" s="32" t="s">
        <v>54</v>
      </c>
      <c r="FB15" s="32" t="s">
        <v>54</v>
      </c>
      <c r="FC15" s="32" t="s">
        <v>54</v>
      </c>
      <c r="FD15" s="32" t="s">
        <v>54</v>
      </c>
      <c r="FE15" s="32" t="s">
        <v>54</v>
      </c>
      <c r="FF15" s="32" t="s">
        <v>54</v>
      </c>
      <c r="FG15" s="32" t="s">
        <v>54</v>
      </c>
      <c r="FH15" s="32" t="s">
        <v>54</v>
      </c>
      <c r="FI15" s="32" t="s">
        <v>54</v>
      </c>
      <c r="FJ15" s="32" t="s">
        <v>54</v>
      </c>
      <c r="FK15" s="32" t="s">
        <v>54</v>
      </c>
      <c r="FL15" s="32" t="s">
        <v>54</v>
      </c>
      <c r="FM15" s="32" t="s">
        <v>54</v>
      </c>
      <c r="FN15" s="32" t="s">
        <v>54</v>
      </c>
      <c r="FO15" s="32" t="s">
        <v>54</v>
      </c>
      <c r="FP15" s="32" t="s">
        <v>54</v>
      </c>
      <c r="FQ15" s="32" t="s">
        <v>54</v>
      </c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  <c r="AMK15" s="32"/>
    </row>
    <row r="16" ht="15.75" customHeight="1">
      <c r="A16" s="32" t="s">
        <v>54</v>
      </c>
      <c r="B16" s="31" t="s">
        <v>41</v>
      </c>
      <c r="C16" s="32" t="s">
        <v>54</v>
      </c>
      <c r="D16" s="32" t="s">
        <v>54</v>
      </c>
      <c r="E16" s="38">
        <v>10.0</v>
      </c>
      <c r="F16" s="32" t="s">
        <v>54</v>
      </c>
      <c r="G16" s="32" t="s">
        <v>49</v>
      </c>
      <c r="H16" s="32" t="s">
        <v>54</v>
      </c>
      <c r="I16" s="32" t="s">
        <v>54</v>
      </c>
      <c r="J16" s="32" t="s">
        <v>54</v>
      </c>
      <c r="K16" s="38">
        <v>10.0</v>
      </c>
      <c r="L16" s="38">
        <v>10.0</v>
      </c>
      <c r="M16" s="32" t="s">
        <v>54</v>
      </c>
      <c r="N16" s="32" t="s">
        <v>54</v>
      </c>
      <c r="O16" s="32" t="s">
        <v>54</v>
      </c>
      <c r="P16" s="32" t="s">
        <v>54</v>
      </c>
      <c r="Q16" s="32" t="s">
        <v>54</v>
      </c>
      <c r="R16" s="32" t="s">
        <v>54</v>
      </c>
      <c r="S16" s="32" t="s">
        <v>54</v>
      </c>
      <c r="T16" s="32" t="s">
        <v>54</v>
      </c>
      <c r="U16" s="32" t="s">
        <v>54</v>
      </c>
      <c r="V16" s="32" t="s">
        <v>54</v>
      </c>
      <c r="W16" s="32" t="s">
        <v>54</v>
      </c>
      <c r="X16" s="32" t="s">
        <v>54</v>
      </c>
      <c r="Y16" s="32" t="s">
        <v>54</v>
      </c>
      <c r="Z16" s="32" t="s">
        <v>54</v>
      </c>
      <c r="AA16" s="32" t="s">
        <v>54</v>
      </c>
      <c r="AB16" s="32" t="s">
        <v>54</v>
      </c>
      <c r="AC16" s="32" t="s">
        <v>54</v>
      </c>
      <c r="AD16" s="32" t="s">
        <v>54</v>
      </c>
      <c r="AE16" s="32" t="s">
        <v>54</v>
      </c>
      <c r="AF16" s="32" t="s">
        <v>54</v>
      </c>
      <c r="AG16" s="32" t="s">
        <v>54</v>
      </c>
      <c r="AH16" s="32" t="s">
        <v>54</v>
      </c>
      <c r="AI16" s="32" t="s">
        <v>54</v>
      </c>
      <c r="AJ16" s="32" t="s">
        <v>54</v>
      </c>
      <c r="AK16" s="32" t="s">
        <v>54</v>
      </c>
      <c r="AL16" s="32" t="s">
        <v>54</v>
      </c>
      <c r="AM16" s="32" t="s">
        <v>54</v>
      </c>
      <c r="AN16" s="32" t="s">
        <v>54</v>
      </c>
      <c r="AO16" s="32" t="s">
        <v>54</v>
      </c>
      <c r="AP16" s="32" t="s">
        <v>54</v>
      </c>
      <c r="AQ16" s="32" t="s">
        <v>54</v>
      </c>
      <c r="AR16" s="32" t="s">
        <v>54</v>
      </c>
      <c r="AS16" s="32" t="s">
        <v>54</v>
      </c>
      <c r="AT16" s="32" t="s">
        <v>54</v>
      </c>
      <c r="AU16" s="32" t="s">
        <v>54</v>
      </c>
      <c r="AV16" s="32" t="s">
        <v>54</v>
      </c>
      <c r="AW16" s="32" t="s">
        <v>54</v>
      </c>
      <c r="AX16" s="32" t="s">
        <v>54</v>
      </c>
      <c r="AY16" s="32" t="s">
        <v>54</v>
      </c>
      <c r="AZ16" s="32" t="s">
        <v>54</v>
      </c>
      <c r="BA16" s="32" t="s">
        <v>54</v>
      </c>
      <c r="BB16" s="32" t="s">
        <v>54</v>
      </c>
      <c r="BC16" s="32" t="s">
        <v>54</v>
      </c>
      <c r="BD16" s="32" t="s">
        <v>54</v>
      </c>
      <c r="BE16" s="32" t="s">
        <v>54</v>
      </c>
      <c r="BF16" s="32" t="s">
        <v>54</v>
      </c>
      <c r="BG16" s="32" t="s">
        <v>54</v>
      </c>
      <c r="BH16" s="32" t="s">
        <v>54</v>
      </c>
      <c r="BI16" s="32" t="s">
        <v>54</v>
      </c>
      <c r="BJ16" s="32">
        <v>10.0</v>
      </c>
      <c r="BK16" s="32" t="s">
        <v>54</v>
      </c>
      <c r="BL16" s="32" t="s">
        <v>54</v>
      </c>
      <c r="BM16" s="32" t="s">
        <v>54</v>
      </c>
      <c r="BN16" s="32" t="s">
        <v>54</v>
      </c>
      <c r="BO16" s="32" t="s">
        <v>36</v>
      </c>
      <c r="BP16" s="32" t="s">
        <v>54</v>
      </c>
      <c r="BQ16" s="32" t="s">
        <v>54</v>
      </c>
      <c r="BR16" s="32" t="s">
        <v>54</v>
      </c>
      <c r="BS16" s="32" t="s">
        <v>54</v>
      </c>
      <c r="BT16" s="31" t="s">
        <v>21</v>
      </c>
      <c r="BU16" s="32" t="s">
        <v>54</v>
      </c>
      <c r="BV16" s="32" t="s">
        <v>54</v>
      </c>
      <c r="BW16" s="32" t="s">
        <v>54</v>
      </c>
      <c r="BX16" s="32" t="s">
        <v>54</v>
      </c>
      <c r="BY16" s="32" t="s">
        <v>54</v>
      </c>
      <c r="BZ16" s="32" t="s">
        <v>54</v>
      </c>
      <c r="CA16" s="32" t="s">
        <v>54</v>
      </c>
      <c r="CB16" s="32" t="s">
        <v>54</v>
      </c>
      <c r="CC16" s="32" t="s">
        <v>54</v>
      </c>
      <c r="CD16" s="32" t="s">
        <v>54</v>
      </c>
      <c r="CE16" s="32" t="s">
        <v>54</v>
      </c>
      <c r="CF16" s="32" t="s">
        <v>54</v>
      </c>
      <c r="CG16" s="32" t="s">
        <v>54</v>
      </c>
      <c r="CH16" s="32" t="s">
        <v>54</v>
      </c>
      <c r="CI16" s="32"/>
      <c r="CJ16" s="32"/>
      <c r="CK16" s="32" t="s">
        <v>54</v>
      </c>
      <c r="CL16" s="32" t="s">
        <v>54</v>
      </c>
      <c r="CM16" s="32" t="s">
        <v>54</v>
      </c>
      <c r="CN16" s="32" t="s">
        <v>54</v>
      </c>
      <c r="CO16" s="32" t="s">
        <v>54</v>
      </c>
      <c r="CP16" s="32" t="s">
        <v>54</v>
      </c>
      <c r="CQ16" s="32" t="s">
        <v>54</v>
      </c>
      <c r="CR16" s="32" t="s">
        <v>54</v>
      </c>
      <c r="CS16" s="32" t="s">
        <v>54</v>
      </c>
      <c r="CT16" s="32" t="s">
        <v>54</v>
      </c>
      <c r="CU16" s="32" t="s">
        <v>54</v>
      </c>
      <c r="CV16" s="32" t="s">
        <v>54</v>
      </c>
      <c r="CW16" s="32" t="s">
        <v>54</v>
      </c>
      <c r="CX16" s="32" t="s">
        <v>54</v>
      </c>
      <c r="CY16" s="32" t="s">
        <v>54</v>
      </c>
      <c r="CZ16" s="32" t="s">
        <v>54</v>
      </c>
      <c r="DA16" s="32" t="s">
        <v>54</v>
      </c>
      <c r="DB16" s="32" t="s">
        <v>54</v>
      </c>
      <c r="DC16" s="32" t="s">
        <v>54</v>
      </c>
      <c r="DD16" s="32" t="s">
        <v>54</v>
      </c>
      <c r="DE16" s="32" t="s">
        <v>54</v>
      </c>
      <c r="DF16" s="32" t="s">
        <v>54</v>
      </c>
      <c r="DG16" s="32" t="s">
        <v>54</v>
      </c>
      <c r="DH16" s="32" t="s">
        <v>54</v>
      </c>
      <c r="DI16" s="32" t="s">
        <v>54</v>
      </c>
      <c r="DJ16" s="32" t="s">
        <v>54</v>
      </c>
      <c r="DK16" s="32" t="s">
        <v>54</v>
      </c>
      <c r="DL16" s="32" t="s">
        <v>54</v>
      </c>
      <c r="DM16" s="32" t="s">
        <v>54</v>
      </c>
      <c r="DN16" s="32" t="s">
        <v>54</v>
      </c>
      <c r="DO16" s="32" t="s">
        <v>54</v>
      </c>
      <c r="DP16" s="32" t="s">
        <v>54</v>
      </c>
      <c r="DQ16" s="32" t="s">
        <v>54</v>
      </c>
      <c r="DR16" s="32" t="s">
        <v>54</v>
      </c>
      <c r="DS16" s="32" t="s">
        <v>54</v>
      </c>
      <c r="DT16" s="32" t="s">
        <v>54</v>
      </c>
      <c r="DU16" s="32" t="s">
        <v>54</v>
      </c>
      <c r="DV16" s="32" t="s">
        <v>54</v>
      </c>
      <c r="DW16" s="32" t="s">
        <v>54</v>
      </c>
      <c r="DX16" s="32" t="s">
        <v>54</v>
      </c>
      <c r="DY16" s="32" t="s">
        <v>54</v>
      </c>
      <c r="DZ16" s="32" t="s">
        <v>54</v>
      </c>
      <c r="EA16" s="32" t="s">
        <v>54</v>
      </c>
      <c r="EB16" s="32" t="s">
        <v>54</v>
      </c>
      <c r="EC16" s="32" t="s">
        <v>54</v>
      </c>
      <c r="ED16" s="32" t="s">
        <v>54</v>
      </c>
      <c r="EE16" s="32" t="s">
        <v>54</v>
      </c>
      <c r="EF16" s="32" t="s">
        <v>54</v>
      </c>
      <c r="EG16" s="32" t="s">
        <v>54</v>
      </c>
      <c r="EH16" s="32" t="s">
        <v>54</v>
      </c>
      <c r="EI16" s="32" t="s">
        <v>54</v>
      </c>
      <c r="EJ16" s="32" t="s">
        <v>54</v>
      </c>
      <c r="EK16" s="32" t="s">
        <v>54</v>
      </c>
      <c r="EL16" s="32" t="s">
        <v>54</v>
      </c>
      <c r="EM16" s="32" t="s">
        <v>54</v>
      </c>
      <c r="EN16" s="32" t="s">
        <v>54</v>
      </c>
      <c r="EO16" s="32" t="s">
        <v>54</v>
      </c>
      <c r="EP16" s="32" t="s">
        <v>54</v>
      </c>
      <c r="EQ16" s="32" t="s">
        <v>54</v>
      </c>
      <c r="ER16" s="32" t="s">
        <v>54</v>
      </c>
      <c r="ES16" s="32" t="s">
        <v>54</v>
      </c>
      <c r="ET16" s="32" t="s">
        <v>54</v>
      </c>
      <c r="EU16" s="32" t="s">
        <v>54</v>
      </c>
      <c r="EV16" s="32" t="s">
        <v>54</v>
      </c>
      <c r="EW16" s="32" t="s">
        <v>54</v>
      </c>
      <c r="EX16" s="32" t="s">
        <v>54</v>
      </c>
      <c r="EY16" s="32" t="s">
        <v>54</v>
      </c>
      <c r="EZ16" s="32" t="s">
        <v>54</v>
      </c>
      <c r="FA16" s="32" t="s">
        <v>54</v>
      </c>
      <c r="FB16" s="32" t="s">
        <v>54</v>
      </c>
      <c r="FC16" s="32" t="s">
        <v>54</v>
      </c>
      <c r="FD16" s="32" t="s">
        <v>54</v>
      </c>
      <c r="FE16" s="32" t="s">
        <v>54</v>
      </c>
      <c r="FF16" s="32" t="s">
        <v>54</v>
      </c>
      <c r="FG16" s="32" t="s">
        <v>54</v>
      </c>
      <c r="FH16" s="32" t="s">
        <v>54</v>
      </c>
      <c r="FI16" s="32" t="s">
        <v>54</v>
      </c>
      <c r="FJ16" s="32" t="s">
        <v>54</v>
      </c>
      <c r="FK16" s="32" t="s">
        <v>54</v>
      </c>
      <c r="FL16" s="32" t="s">
        <v>54</v>
      </c>
      <c r="FM16" s="32" t="s">
        <v>54</v>
      </c>
      <c r="FN16" s="32" t="s">
        <v>54</v>
      </c>
      <c r="FO16" s="32" t="s">
        <v>54</v>
      </c>
      <c r="FP16" s="32" t="s">
        <v>54</v>
      </c>
      <c r="FQ16" s="32" t="s">
        <v>54</v>
      </c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  <c r="AMK16" s="32"/>
    </row>
    <row r="17" ht="15.75" customHeight="1">
      <c r="A17" s="32" t="s">
        <v>54</v>
      </c>
      <c r="B17" s="31" t="s">
        <v>41</v>
      </c>
      <c r="C17" s="32" t="s">
        <v>54</v>
      </c>
      <c r="D17" s="32" t="s">
        <v>54</v>
      </c>
      <c r="E17" s="38">
        <v>10.0</v>
      </c>
      <c r="F17" s="32" t="s">
        <v>54</v>
      </c>
      <c r="G17" s="32" t="s">
        <v>49</v>
      </c>
      <c r="H17" s="32" t="s">
        <v>54</v>
      </c>
      <c r="I17" s="32" t="s">
        <v>54</v>
      </c>
      <c r="J17" s="32" t="s">
        <v>54</v>
      </c>
      <c r="K17" s="38">
        <v>10.0</v>
      </c>
      <c r="L17" s="38">
        <v>10.0</v>
      </c>
      <c r="M17" s="32" t="s">
        <v>54</v>
      </c>
      <c r="N17" s="32" t="s">
        <v>54</v>
      </c>
      <c r="O17" s="32" t="s">
        <v>54</v>
      </c>
      <c r="P17" s="32" t="s">
        <v>54</v>
      </c>
      <c r="Q17" s="32" t="s">
        <v>54</v>
      </c>
      <c r="R17" s="32" t="s">
        <v>54</v>
      </c>
      <c r="S17" s="32" t="s">
        <v>54</v>
      </c>
      <c r="T17" s="32" t="s">
        <v>54</v>
      </c>
      <c r="U17" s="32" t="s">
        <v>54</v>
      </c>
      <c r="V17" s="32" t="s">
        <v>54</v>
      </c>
      <c r="W17" s="32" t="s">
        <v>54</v>
      </c>
      <c r="X17" s="32" t="s">
        <v>54</v>
      </c>
      <c r="Y17" s="32" t="s">
        <v>54</v>
      </c>
      <c r="Z17" s="32" t="s">
        <v>54</v>
      </c>
      <c r="AA17" s="32" t="s">
        <v>54</v>
      </c>
      <c r="AB17" s="32" t="s">
        <v>54</v>
      </c>
      <c r="AC17" s="32" t="s">
        <v>54</v>
      </c>
      <c r="AD17" s="32" t="s">
        <v>54</v>
      </c>
      <c r="AE17" s="32" t="s">
        <v>54</v>
      </c>
      <c r="AF17" s="32" t="s">
        <v>54</v>
      </c>
      <c r="AG17" s="32" t="s">
        <v>54</v>
      </c>
      <c r="AH17" s="32" t="s">
        <v>54</v>
      </c>
      <c r="AI17" s="32" t="s">
        <v>54</v>
      </c>
      <c r="AJ17" s="32" t="s">
        <v>54</v>
      </c>
      <c r="AK17" s="32" t="s">
        <v>54</v>
      </c>
      <c r="AL17" s="32" t="s">
        <v>54</v>
      </c>
      <c r="AM17" s="32" t="s">
        <v>54</v>
      </c>
      <c r="AN17" s="32" t="s">
        <v>54</v>
      </c>
      <c r="AO17" s="32" t="s">
        <v>54</v>
      </c>
      <c r="AP17" s="32" t="s">
        <v>54</v>
      </c>
      <c r="AQ17" s="32" t="s">
        <v>54</v>
      </c>
      <c r="AR17" s="32" t="s">
        <v>54</v>
      </c>
      <c r="AS17" s="32" t="s">
        <v>54</v>
      </c>
      <c r="AT17" s="32" t="s">
        <v>54</v>
      </c>
      <c r="AU17" s="32" t="s">
        <v>54</v>
      </c>
      <c r="AV17" s="32" t="s">
        <v>54</v>
      </c>
      <c r="AW17" s="32" t="s">
        <v>54</v>
      </c>
      <c r="AX17" s="32" t="s">
        <v>54</v>
      </c>
      <c r="AY17" s="32" t="s">
        <v>54</v>
      </c>
      <c r="AZ17" s="32" t="s">
        <v>54</v>
      </c>
      <c r="BA17" s="32" t="s">
        <v>54</v>
      </c>
      <c r="BB17" s="32" t="s">
        <v>54</v>
      </c>
      <c r="BC17" s="32" t="s">
        <v>54</v>
      </c>
      <c r="BD17" s="32" t="s">
        <v>54</v>
      </c>
      <c r="BE17" s="32" t="s">
        <v>54</v>
      </c>
      <c r="BF17" s="32" t="s">
        <v>54</v>
      </c>
      <c r="BG17" s="32" t="s">
        <v>54</v>
      </c>
      <c r="BH17" s="32" t="s">
        <v>54</v>
      </c>
      <c r="BI17" s="32" t="s">
        <v>54</v>
      </c>
      <c r="BJ17" s="32">
        <v>10.0</v>
      </c>
      <c r="BK17" s="32" t="s">
        <v>54</v>
      </c>
      <c r="BL17" s="32" t="s">
        <v>54</v>
      </c>
      <c r="BM17" s="32" t="s">
        <v>54</v>
      </c>
      <c r="BN17" s="32" t="s">
        <v>54</v>
      </c>
      <c r="BO17" s="32" t="s">
        <v>37</v>
      </c>
      <c r="BP17" s="32" t="s">
        <v>54</v>
      </c>
      <c r="BQ17" s="32" t="s">
        <v>54</v>
      </c>
      <c r="BR17" s="32" t="s">
        <v>54</v>
      </c>
      <c r="BS17" s="32" t="s">
        <v>54</v>
      </c>
      <c r="BT17" s="31" t="s">
        <v>22</v>
      </c>
      <c r="BU17" s="32" t="s">
        <v>54</v>
      </c>
      <c r="BV17" s="32" t="s">
        <v>54</v>
      </c>
      <c r="BW17" s="32" t="s">
        <v>54</v>
      </c>
      <c r="BX17" s="32" t="s">
        <v>54</v>
      </c>
      <c r="BY17" s="32" t="s">
        <v>54</v>
      </c>
      <c r="BZ17" s="32" t="s">
        <v>54</v>
      </c>
      <c r="CA17" s="32" t="s">
        <v>54</v>
      </c>
      <c r="CB17" s="32" t="s">
        <v>54</v>
      </c>
      <c r="CC17" s="32" t="s">
        <v>54</v>
      </c>
      <c r="CD17" s="32" t="s">
        <v>54</v>
      </c>
      <c r="CE17" s="32" t="s">
        <v>54</v>
      </c>
      <c r="CF17" s="32" t="s">
        <v>54</v>
      </c>
      <c r="CG17" s="32" t="s">
        <v>54</v>
      </c>
      <c r="CH17" s="32" t="s">
        <v>54</v>
      </c>
      <c r="CI17" s="32"/>
      <c r="CJ17" s="32"/>
      <c r="CK17" s="32" t="s">
        <v>54</v>
      </c>
      <c r="CL17" s="32" t="s">
        <v>54</v>
      </c>
      <c r="CM17" s="32" t="s">
        <v>54</v>
      </c>
      <c r="CN17" s="32" t="s">
        <v>54</v>
      </c>
      <c r="CO17" s="32" t="s">
        <v>54</v>
      </c>
      <c r="CP17" s="32" t="s">
        <v>54</v>
      </c>
      <c r="CQ17" s="32" t="s">
        <v>54</v>
      </c>
      <c r="CR17" s="32" t="s">
        <v>54</v>
      </c>
      <c r="CS17" s="32" t="s">
        <v>54</v>
      </c>
      <c r="CT17" s="32" t="s">
        <v>54</v>
      </c>
      <c r="CU17" s="32" t="s">
        <v>54</v>
      </c>
      <c r="CV17" s="32" t="s">
        <v>54</v>
      </c>
      <c r="CW17" s="32" t="s">
        <v>54</v>
      </c>
      <c r="CX17" s="32" t="s">
        <v>54</v>
      </c>
      <c r="CY17" s="32" t="s">
        <v>54</v>
      </c>
      <c r="CZ17" s="32" t="s">
        <v>54</v>
      </c>
      <c r="DA17" s="32" t="s">
        <v>54</v>
      </c>
      <c r="DB17" s="32" t="s">
        <v>54</v>
      </c>
      <c r="DC17" s="32" t="s">
        <v>54</v>
      </c>
      <c r="DD17" s="32" t="s">
        <v>54</v>
      </c>
      <c r="DE17" s="32" t="s">
        <v>54</v>
      </c>
      <c r="DF17" s="32" t="s">
        <v>54</v>
      </c>
      <c r="DG17" s="32" t="s">
        <v>54</v>
      </c>
      <c r="DH17" s="32" t="s">
        <v>54</v>
      </c>
      <c r="DI17" s="32" t="s">
        <v>54</v>
      </c>
      <c r="DJ17" s="32" t="s">
        <v>54</v>
      </c>
      <c r="DK17" s="32" t="s">
        <v>54</v>
      </c>
      <c r="DL17" s="32" t="s">
        <v>54</v>
      </c>
      <c r="DM17" s="32" t="s">
        <v>54</v>
      </c>
      <c r="DN17" s="32" t="s">
        <v>54</v>
      </c>
      <c r="DO17" s="32" t="s">
        <v>54</v>
      </c>
      <c r="DP17" s="32" t="s">
        <v>54</v>
      </c>
      <c r="DQ17" s="32" t="s">
        <v>54</v>
      </c>
      <c r="DR17" s="32" t="s">
        <v>54</v>
      </c>
      <c r="DS17" s="32" t="s">
        <v>54</v>
      </c>
      <c r="DT17" s="32" t="s">
        <v>54</v>
      </c>
      <c r="DU17" s="32" t="s">
        <v>54</v>
      </c>
      <c r="DV17" s="32" t="s">
        <v>54</v>
      </c>
      <c r="DW17" s="32" t="s">
        <v>54</v>
      </c>
      <c r="DX17" s="32" t="s">
        <v>54</v>
      </c>
      <c r="DY17" s="32" t="s">
        <v>54</v>
      </c>
      <c r="DZ17" s="32" t="s">
        <v>54</v>
      </c>
      <c r="EA17" s="32" t="s">
        <v>54</v>
      </c>
      <c r="EB17" s="32" t="s">
        <v>54</v>
      </c>
      <c r="EC17" s="32" t="s">
        <v>54</v>
      </c>
      <c r="ED17" s="32" t="s">
        <v>54</v>
      </c>
      <c r="EE17" s="32" t="s">
        <v>54</v>
      </c>
      <c r="EF17" s="32" t="s">
        <v>54</v>
      </c>
      <c r="EG17" s="32" t="s">
        <v>54</v>
      </c>
      <c r="EH17" s="32" t="s">
        <v>54</v>
      </c>
      <c r="EI17" s="32" t="s">
        <v>54</v>
      </c>
      <c r="EJ17" s="32" t="s">
        <v>54</v>
      </c>
      <c r="EK17" s="32" t="s">
        <v>54</v>
      </c>
      <c r="EL17" s="32" t="s">
        <v>54</v>
      </c>
      <c r="EM17" s="32" t="s">
        <v>54</v>
      </c>
      <c r="EN17" s="32" t="s">
        <v>54</v>
      </c>
      <c r="EO17" s="32" t="s">
        <v>54</v>
      </c>
      <c r="EP17" s="32" t="s">
        <v>54</v>
      </c>
      <c r="EQ17" s="32" t="s">
        <v>54</v>
      </c>
      <c r="ER17" s="32" t="s">
        <v>54</v>
      </c>
      <c r="ES17" s="32" t="s">
        <v>54</v>
      </c>
      <c r="ET17" s="32" t="s">
        <v>54</v>
      </c>
      <c r="EU17" s="32" t="s">
        <v>54</v>
      </c>
      <c r="EV17" s="32" t="s">
        <v>54</v>
      </c>
      <c r="EW17" s="32" t="s">
        <v>54</v>
      </c>
      <c r="EX17" s="32" t="s">
        <v>54</v>
      </c>
      <c r="EY17" s="32" t="s">
        <v>54</v>
      </c>
      <c r="EZ17" s="32" t="s">
        <v>54</v>
      </c>
      <c r="FA17" s="32" t="s">
        <v>54</v>
      </c>
      <c r="FB17" s="32" t="s">
        <v>54</v>
      </c>
      <c r="FC17" s="32" t="s">
        <v>54</v>
      </c>
      <c r="FD17" s="32" t="s">
        <v>54</v>
      </c>
      <c r="FE17" s="32" t="s">
        <v>54</v>
      </c>
      <c r="FF17" s="32" t="s">
        <v>54</v>
      </c>
      <c r="FG17" s="32" t="s">
        <v>54</v>
      </c>
      <c r="FH17" s="32" t="s">
        <v>54</v>
      </c>
      <c r="FI17" s="32" t="s">
        <v>54</v>
      </c>
      <c r="FJ17" s="32" t="s">
        <v>54</v>
      </c>
      <c r="FK17" s="32" t="s">
        <v>54</v>
      </c>
      <c r="FL17" s="32" t="s">
        <v>54</v>
      </c>
      <c r="FM17" s="32" t="s">
        <v>54</v>
      </c>
      <c r="FN17" s="32" t="s">
        <v>54</v>
      </c>
      <c r="FO17" s="32" t="s">
        <v>54</v>
      </c>
      <c r="FP17" s="32" t="s">
        <v>54</v>
      </c>
      <c r="FQ17" s="32" t="s">
        <v>54</v>
      </c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  <c r="AMK17" s="32"/>
    </row>
    <row r="18" ht="15.75" customHeight="1">
      <c r="A18" s="32" t="s">
        <v>54</v>
      </c>
      <c r="B18" s="31" t="s">
        <v>35</v>
      </c>
      <c r="C18" s="32" t="s">
        <v>54</v>
      </c>
      <c r="D18" s="32" t="s">
        <v>54</v>
      </c>
      <c r="E18" s="38">
        <v>10.0</v>
      </c>
      <c r="F18" s="32" t="s">
        <v>54</v>
      </c>
      <c r="G18" s="32" t="s">
        <v>49</v>
      </c>
      <c r="H18" s="32" t="s">
        <v>54</v>
      </c>
      <c r="I18" s="32" t="s">
        <v>54</v>
      </c>
      <c r="J18" s="32" t="s">
        <v>54</v>
      </c>
      <c r="K18" s="38">
        <v>0.0</v>
      </c>
      <c r="L18" s="38">
        <v>0.0</v>
      </c>
      <c r="M18" s="32" t="s">
        <v>54</v>
      </c>
      <c r="N18" s="32" t="s">
        <v>54</v>
      </c>
      <c r="O18" s="32" t="s">
        <v>54</v>
      </c>
      <c r="P18" s="32" t="s">
        <v>54</v>
      </c>
      <c r="Q18" s="32" t="s">
        <v>54</v>
      </c>
      <c r="R18" s="32" t="s">
        <v>54</v>
      </c>
      <c r="S18" s="32" t="s">
        <v>54</v>
      </c>
      <c r="T18" s="32" t="s">
        <v>54</v>
      </c>
      <c r="U18" s="32" t="s">
        <v>54</v>
      </c>
      <c r="V18" s="32" t="s">
        <v>54</v>
      </c>
      <c r="W18" s="32" t="s">
        <v>54</v>
      </c>
      <c r="X18" s="32" t="s">
        <v>54</v>
      </c>
      <c r="Y18" s="32" t="s">
        <v>54</v>
      </c>
      <c r="Z18" s="32" t="s">
        <v>54</v>
      </c>
      <c r="AA18" s="32" t="s">
        <v>54</v>
      </c>
      <c r="AB18" s="32" t="s">
        <v>54</v>
      </c>
      <c r="AC18" s="32" t="s">
        <v>54</v>
      </c>
      <c r="AD18" s="32" t="s">
        <v>54</v>
      </c>
      <c r="AE18" s="32" t="s">
        <v>54</v>
      </c>
      <c r="AF18" s="32" t="s">
        <v>54</v>
      </c>
      <c r="AG18" s="32" t="s">
        <v>54</v>
      </c>
      <c r="AH18" s="32" t="s">
        <v>54</v>
      </c>
      <c r="AI18" s="32" t="s">
        <v>54</v>
      </c>
      <c r="AJ18" s="32" t="s">
        <v>54</v>
      </c>
      <c r="AK18" s="32" t="s">
        <v>54</v>
      </c>
      <c r="AL18" s="32" t="s">
        <v>54</v>
      </c>
      <c r="AM18" s="32" t="s">
        <v>54</v>
      </c>
      <c r="AN18" s="32" t="s">
        <v>54</v>
      </c>
      <c r="AO18" s="32" t="s">
        <v>54</v>
      </c>
      <c r="AP18" s="32" t="s">
        <v>54</v>
      </c>
      <c r="AQ18" s="32" t="s">
        <v>54</v>
      </c>
      <c r="AR18" s="32" t="s">
        <v>54</v>
      </c>
      <c r="AS18" s="32" t="s">
        <v>54</v>
      </c>
      <c r="AT18" s="32" t="s">
        <v>54</v>
      </c>
      <c r="AU18" s="32" t="s">
        <v>54</v>
      </c>
      <c r="AV18" s="32" t="s">
        <v>54</v>
      </c>
      <c r="AW18" s="32" t="s">
        <v>54</v>
      </c>
      <c r="AX18" s="32" t="s">
        <v>54</v>
      </c>
      <c r="AY18" s="32" t="s">
        <v>54</v>
      </c>
      <c r="AZ18" s="32" t="s">
        <v>54</v>
      </c>
      <c r="BA18" s="32" t="s">
        <v>54</v>
      </c>
      <c r="BB18" s="32" t="s">
        <v>54</v>
      </c>
      <c r="BC18" s="32" t="s">
        <v>54</v>
      </c>
      <c r="BD18" s="32" t="s">
        <v>54</v>
      </c>
      <c r="BE18" s="32" t="s">
        <v>54</v>
      </c>
      <c r="BF18" s="32" t="s">
        <v>54</v>
      </c>
      <c r="BG18" s="32" t="s">
        <v>54</v>
      </c>
      <c r="BH18" s="32" t="s">
        <v>54</v>
      </c>
      <c r="BI18" s="32" t="s">
        <v>54</v>
      </c>
      <c r="BJ18" s="32">
        <v>10.0</v>
      </c>
      <c r="BK18" s="32" t="s">
        <v>54</v>
      </c>
      <c r="BL18" s="32" t="s">
        <v>54</v>
      </c>
      <c r="BM18" s="32" t="s">
        <v>54</v>
      </c>
      <c r="BN18" s="32" t="s">
        <v>54</v>
      </c>
      <c r="BO18" s="32" t="s">
        <v>56</v>
      </c>
      <c r="BP18" s="32" t="s">
        <v>54</v>
      </c>
      <c r="BQ18" s="32" t="s">
        <v>54</v>
      </c>
      <c r="BR18" s="32" t="s">
        <v>54</v>
      </c>
      <c r="BS18" s="32" t="s">
        <v>54</v>
      </c>
      <c r="BT18" s="44" t="s">
        <v>25</v>
      </c>
      <c r="BU18" s="32" t="s">
        <v>54</v>
      </c>
      <c r="BV18" s="32" t="s">
        <v>54</v>
      </c>
      <c r="BW18" s="32" t="s">
        <v>54</v>
      </c>
      <c r="BX18" s="32" t="s">
        <v>54</v>
      </c>
      <c r="BY18" s="32" t="s">
        <v>54</v>
      </c>
      <c r="BZ18" s="32" t="s">
        <v>54</v>
      </c>
      <c r="CA18" s="32" t="s">
        <v>54</v>
      </c>
      <c r="CB18" s="32" t="s">
        <v>54</v>
      </c>
      <c r="CC18" s="32" t="s">
        <v>54</v>
      </c>
      <c r="CD18" s="32" t="s">
        <v>54</v>
      </c>
      <c r="CE18" s="32" t="s">
        <v>54</v>
      </c>
      <c r="CF18" s="32" t="s">
        <v>54</v>
      </c>
      <c r="CG18" s="32" t="s">
        <v>54</v>
      </c>
      <c r="CH18" s="32" t="s">
        <v>54</v>
      </c>
      <c r="CI18" s="32"/>
      <c r="CJ18" s="32"/>
      <c r="CK18" s="32" t="s">
        <v>54</v>
      </c>
      <c r="CL18" s="32" t="s">
        <v>54</v>
      </c>
      <c r="CM18" s="32" t="s">
        <v>54</v>
      </c>
      <c r="CN18" s="32" t="s">
        <v>54</v>
      </c>
      <c r="CO18" s="32" t="s">
        <v>54</v>
      </c>
      <c r="CP18" s="32" t="s">
        <v>54</v>
      </c>
      <c r="CQ18" s="32" t="s">
        <v>54</v>
      </c>
      <c r="CR18" s="32" t="s">
        <v>54</v>
      </c>
      <c r="CS18" s="32" t="s">
        <v>54</v>
      </c>
      <c r="CT18" s="32" t="s">
        <v>54</v>
      </c>
      <c r="CU18" s="32" t="s">
        <v>54</v>
      </c>
      <c r="CV18" s="32" t="s">
        <v>54</v>
      </c>
      <c r="CW18" s="32" t="s">
        <v>54</v>
      </c>
      <c r="CX18" s="32" t="s">
        <v>54</v>
      </c>
      <c r="CY18" s="32" t="s">
        <v>54</v>
      </c>
      <c r="CZ18" s="32" t="s">
        <v>54</v>
      </c>
      <c r="DA18" s="32" t="s">
        <v>54</v>
      </c>
      <c r="DB18" s="32" t="s">
        <v>54</v>
      </c>
      <c r="DC18" s="32" t="s">
        <v>54</v>
      </c>
      <c r="DD18" s="32" t="s">
        <v>54</v>
      </c>
      <c r="DE18" s="32" t="s">
        <v>54</v>
      </c>
      <c r="DF18" s="32" t="s">
        <v>54</v>
      </c>
      <c r="DG18" s="32" t="s">
        <v>54</v>
      </c>
      <c r="DH18" s="32" t="s">
        <v>54</v>
      </c>
      <c r="DI18" s="32" t="s">
        <v>54</v>
      </c>
      <c r="DJ18" s="32" t="s">
        <v>54</v>
      </c>
      <c r="DK18" s="32" t="s">
        <v>54</v>
      </c>
      <c r="DL18" s="32" t="s">
        <v>54</v>
      </c>
      <c r="DM18" s="32" t="s">
        <v>54</v>
      </c>
      <c r="DN18" s="32" t="s">
        <v>54</v>
      </c>
      <c r="DO18" s="32" t="s">
        <v>54</v>
      </c>
      <c r="DP18" s="32" t="s">
        <v>54</v>
      </c>
      <c r="DQ18" s="32" t="s">
        <v>54</v>
      </c>
      <c r="DR18" s="32" t="s">
        <v>54</v>
      </c>
      <c r="DS18" s="32" t="s">
        <v>54</v>
      </c>
      <c r="DT18" s="32" t="s">
        <v>54</v>
      </c>
      <c r="DU18" s="32" t="s">
        <v>54</v>
      </c>
      <c r="DV18" s="32" t="s">
        <v>54</v>
      </c>
      <c r="DW18" s="32" t="s">
        <v>54</v>
      </c>
      <c r="DX18" s="32" t="s">
        <v>54</v>
      </c>
      <c r="DY18" s="32" t="s">
        <v>54</v>
      </c>
      <c r="DZ18" s="32" t="s">
        <v>54</v>
      </c>
      <c r="EA18" s="32" t="s">
        <v>54</v>
      </c>
      <c r="EB18" s="32" t="s">
        <v>54</v>
      </c>
      <c r="EC18" s="32" t="s">
        <v>54</v>
      </c>
      <c r="ED18" s="32" t="s">
        <v>54</v>
      </c>
      <c r="EE18" s="32" t="s">
        <v>54</v>
      </c>
      <c r="EF18" s="32" t="s">
        <v>54</v>
      </c>
      <c r="EG18" s="32" t="s">
        <v>54</v>
      </c>
      <c r="EH18" s="32" t="s">
        <v>54</v>
      </c>
      <c r="EI18" s="32" t="s">
        <v>54</v>
      </c>
      <c r="EJ18" s="32" t="s">
        <v>54</v>
      </c>
      <c r="EK18" s="32" t="s">
        <v>54</v>
      </c>
      <c r="EL18" s="32" t="s">
        <v>54</v>
      </c>
      <c r="EM18" s="32" t="s">
        <v>54</v>
      </c>
      <c r="EN18" s="32" t="s">
        <v>54</v>
      </c>
      <c r="EO18" s="32" t="s">
        <v>54</v>
      </c>
      <c r="EP18" s="32" t="s">
        <v>54</v>
      </c>
      <c r="EQ18" s="32" t="s">
        <v>54</v>
      </c>
      <c r="ER18" s="32" t="s">
        <v>54</v>
      </c>
      <c r="ES18" s="32" t="s">
        <v>54</v>
      </c>
      <c r="ET18" s="32" t="s">
        <v>54</v>
      </c>
      <c r="EU18" s="32" t="s">
        <v>54</v>
      </c>
      <c r="EV18" s="32" t="s">
        <v>54</v>
      </c>
      <c r="EW18" s="32" t="s">
        <v>54</v>
      </c>
      <c r="EX18" s="32" t="s">
        <v>54</v>
      </c>
      <c r="EY18" s="32" t="s">
        <v>54</v>
      </c>
      <c r="EZ18" s="32" t="s">
        <v>54</v>
      </c>
      <c r="FA18" s="32" t="s">
        <v>54</v>
      </c>
      <c r="FB18" s="32" t="s">
        <v>54</v>
      </c>
      <c r="FC18" s="32" t="s">
        <v>54</v>
      </c>
      <c r="FD18" s="32" t="s">
        <v>54</v>
      </c>
      <c r="FE18" s="32" t="s">
        <v>54</v>
      </c>
      <c r="FF18" s="32" t="s">
        <v>54</v>
      </c>
      <c r="FG18" s="32" t="s">
        <v>54</v>
      </c>
      <c r="FH18" s="32" t="s">
        <v>54</v>
      </c>
      <c r="FI18" s="32" t="s">
        <v>54</v>
      </c>
      <c r="FJ18" s="32" t="s">
        <v>54</v>
      </c>
      <c r="FK18" s="32" t="s">
        <v>54</v>
      </c>
      <c r="FL18" s="32" t="s">
        <v>54</v>
      </c>
      <c r="FM18" s="32" t="s">
        <v>54</v>
      </c>
      <c r="FN18" s="32" t="s">
        <v>54</v>
      </c>
      <c r="FO18" s="32" t="s">
        <v>54</v>
      </c>
      <c r="FP18" s="32" t="s">
        <v>54</v>
      </c>
      <c r="FQ18" s="32" t="s">
        <v>54</v>
      </c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  <c r="AMK18" s="32"/>
    </row>
    <row r="19" ht="15.75" customHeight="1">
      <c r="A19" s="32" t="s">
        <v>54</v>
      </c>
      <c r="B19" s="31" t="s">
        <v>35</v>
      </c>
      <c r="C19" s="32" t="s">
        <v>54</v>
      </c>
      <c r="D19" s="32" t="s">
        <v>54</v>
      </c>
      <c r="E19" s="38">
        <v>10.0</v>
      </c>
      <c r="F19" s="32" t="s">
        <v>54</v>
      </c>
      <c r="G19" s="32" t="s">
        <v>49</v>
      </c>
      <c r="H19" s="32" t="s">
        <v>54</v>
      </c>
      <c r="I19" s="32" t="s">
        <v>54</v>
      </c>
      <c r="J19" s="32" t="s">
        <v>54</v>
      </c>
      <c r="K19" s="38">
        <v>0.0</v>
      </c>
      <c r="L19" s="38">
        <v>0.0</v>
      </c>
      <c r="M19" s="32" t="s">
        <v>54</v>
      </c>
      <c r="N19" s="32" t="s">
        <v>54</v>
      </c>
      <c r="O19" s="32" t="s">
        <v>54</v>
      </c>
      <c r="P19" s="32" t="s">
        <v>54</v>
      </c>
      <c r="Q19" s="32" t="s">
        <v>54</v>
      </c>
      <c r="R19" s="32" t="s">
        <v>54</v>
      </c>
      <c r="S19" s="32" t="s">
        <v>54</v>
      </c>
      <c r="T19" s="32" t="s">
        <v>54</v>
      </c>
      <c r="U19" s="32" t="s">
        <v>54</v>
      </c>
      <c r="V19" s="32" t="s">
        <v>54</v>
      </c>
      <c r="W19" s="32" t="s">
        <v>54</v>
      </c>
      <c r="X19" s="32" t="s">
        <v>54</v>
      </c>
      <c r="Y19" s="32" t="s">
        <v>54</v>
      </c>
      <c r="Z19" s="32" t="s">
        <v>54</v>
      </c>
      <c r="AA19" s="32" t="s">
        <v>54</v>
      </c>
      <c r="AB19" s="32" t="s">
        <v>54</v>
      </c>
      <c r="AC19" s="32" t="s">
        <v>54</v>
      </c>
      <c r="AD19" s="32" t="s">
        <v>54</v>
      </c>
      <c r="AE19" s="32" t="s">
        <v>54</v>
      </c>
      <c r="AF19" s="32" t="s">
        <v>54</v>
      </c>
      <c r="AG19" s="32" t="s">
        <v>54</v>
      </c>
      <c r="AH19" s="32" t="s">
        <v>54</v>
      </c>
      <c r="AI19" s="32" t="s">
        <v>54</v>
      </c>
      <c r="AJ19" s="32" t="s">
        <v>54</v>
      </c>
      <c r="AK19" s="32" t="s">
        <v>54</v>
      </c>
      <c r="AL19" s="32" t="s">
        <v>54</v>
      </c>
      <c r="AM19" s="32" t="s">
        <v>54</v>
      </c>
      <c r="AN19" s="32" t="s">
        <v>54</v>
      </c>
      <c r="AO19" s="32" t="s">
        <v>54</v>
      </c>
      <c r="AP19" s="32" t="s">
        <v>54</v>
      </c>
      <c r="AQ19" s="32" t="s">
        <v>54</v>
      </c>
      <c r="AR19" s="32" t="s">
        <v>54</v>
      </c>
      <c r="AS19" s="32" t="s">
        <v>54</v>
      </c>
      <c r="AT19" s="32" t="s">
        <v>54</v>
      </c>
      <c r="AU19" s="32" t="s">
        <v>54</v>
      </c>
      <c r="AV19" s="32" t="s">
        <v>54</v>
      </c>
      <c r="AW19" s="32" t="s">
        <v>54</v>
      </c>
      <c r="AX19" s="32" t="s">
        <v>54</v>
      </c>
      <c r="AY19" s="32" t="s">
        <v>54</v>
      </c>
      <c r="AZ19" s="32" t="s">
        <v>54</v>
      </c>
      <c r="BA19" s="32" t="s">
        <v>54</v>
      </c>
      <c r="BB19" s="32" t="s">
        <v>54</v>
      </c>
      <c r="BC19" s="32" t="s">
        <v>54</v>
      </c>
      <c r="BD19" s="32" t="s">
        <v>54</v>
      </c>
      <c r="BE19" s="32" t="s">
        <v>54</v>
      </c>
      <c r="BF19" s="32" t="s">
        <v>54</v>
      </c>
      <c r="BG19" s="32" t="s">
        <v>54</v>
      </c>
      <c r="BH19" s="32" t="s">
        <v>54</v>
      </c>
      <c r="BI19" s="32" t="s">
        <v>54</v>
      </c>
      <c r="BJ19" s="32">
        <v>10.0</v>
      </c>
      <c r="BK19" s="32" t="s">
        <v>54</v>
      </c>
      <c r="BL19" s="32" t="s">
        <v>54</v>
      </c>
      <c r="BM19" s="32" t="s">
        <v>54</v>
      </c>
      <c r="BN19" s="32" t="s">
        <v>54</v>
      </c>
      <c r="BO19" s="32" t="s">
        <v>56</v>
      </c>
      <c r="BP19" s="32" t="s">
        <v>54</v>
      </c>
      <c r="BQ19" s="32" t="s">
        <v>54</v>
      </c>
      <c r="BR19" s="32" t="s">
        <v>54</v>
      </c>
      <c r="BS19" s="32" t="s">
        <v>54</v>
      </c>
      <c r="BT19" s="44" t="s">
        <v>27</v>
      </c>
      <c r="BU19" s="32" t="s">
        <v>54</v>
      </c>
      <c r="BV19" s="32" t="s">
        <v>54</v>
      </c>
      <c r="BW19" s="32" t="s">
        <v>54</v>
      </c>
      <c r="BX19" s="32" t="s">
        <v>54</v>
      </c>
      <c r="BY19" s="32" t="s">
        <v>54</v>
      </c>
      <c r="BZ19" s="32" t="s">
        <v>54</v>
      </c>
      <c r="CA19" s="32" t="s">
        <v>54</v>
      </c>
      <c r="CB19" s="32" t="s">
        <v>54</v>
      </c>
      <c r="CC19" s="32" t="s">
        <v>54</v>
      </c>
      <c r="CD19" s="32" t="s">
        <v>54</v>
      </c>
      <c r="CE19" s="32" t="s">
        <v>54</v>
      </c>
      <c r="CF19" s="32" t="s">
        <v>54</v>
      </c>
      <c r="CG19" s="32" t="s">
        <v>54</v>
      </c>
      <c r="CH19" s="32" t="s">
        <v>54</v>
      </c>
      <c r="CI19" s="32"/>
      <c r="CJ19" s="32"/>
      <c r="CK19" s="32" t="s">
        <v>54</v>
      </c>
      <c r="CL19" s="32" t="s">
        <v>54</v>
      </c>
      <c r="CM19" s="32" t="s">
        <v>54</v>
      </c>
      <c r="CN19" s="32" t="s">
        <v>54</v>
      </c>
      <c r="CO19" s="32" t="s">
        <v>54</v>
      </c>
      <c r="CP19" s="32" t="s">
        <v>54</v>
      </c>
      <c r="CQ19" s="32" t="s">
        <v>54</v>
      </c>
      <c r="CR19" s="32" t="s">
        <v>54</v>
      </c>
      <c r="CS19" s="32" t="s">
        <v>54</v>
      </c>
      <c r="CT19" s="32" t="s">
        <v>54</v>
      </c>
      <c r="CU19" s="32" t="s">
        <v>54</v>
      </c>
      <c r="CV19" s="32" t="s">
        <v>54</v>
      </c>
      <c r="CW19" s="32" t="s">
        <v>54</v>
      </c>
      <c r="CX19" s="32" t="s">
        <v>54</v>
      </c>
      <c r="CY19" s="32" t="s">
        <v>54</v>
      </c>
      <c r="CZ19" s="32" t="s">
        <v>54</v>
      </c>
      <c r="DA19" s="32" t="s">
        <v>54</v>
      </c>
      <c r="DB19" s="32" t="s">
        <v>54</v>
      </c>
      <c r="DC19" s="32" t="s">
        <v>54</v>
      </c>
      <c r="DD19" s="32" t="s">
        <v>54</v>
      </c>
      <c r="DE19" s="32" t="s">
        <v>54</v>
      </c>
      <c r="DF19" s="32" t="s">
        <v>54</v>
      </c>
      <c r="DG19" s="32" t="s">
        <v>54</v>
      </c>
      <c r="DH19" s="32" t="s">
        <v>54</v>
      </c>
      <c r="DI19" s="32" t="s">
        <v>54</v>
      </c>
      <c r="DJ19" s="32" t="s">
        <v>54</v>
      </c>
      <c r="DK19" s="32" t="s">
        <v>54</v>
      </c>
      <c r="DL19" s="32" t="s">
        <v>54</v>
      </c>
      <c r="DM19" s="32" t="s">
        <v>54</v>
      </c>
      <c r="DN19" s="32" t="s">
        <v>54</v>
      </c>
      <c r="DO19" s="32" t="s">
        <v>54</v>
      </c>
      <c r="DP19" s="32" t="s">
        <v>54</v>
      </c>
      <c r="DQ19" s="32" t="s">
        <v>54</v>
      </c>
      <c r="DR19" s="32" t="s">
        <v>54</v>
      </c>
      <c r="DS19" s="32" t="s">
        <v>54</v>
      </c>
      <c r="DT19" s="32" t="s">
        <v>54</v>
      </c>
      <c r="DU19" s="32" t="s">
        <v>54</v>
      </c>
      <c r="DV19" s="32" t="s">
        <v>54</v>
      </c>
      <c r="DW19" s="32" t="s">
        <v>54</v>
      </c>
      <c r="DX19" s="32" t="s">
        <v>54</v>
      </c>
      <c r="DY19" s="32" t="s">
        <v>54</v>
      </c>
      <c r="DZ19" s="32" t="s">
        <v>54</v>
      </c>
      <c r="EA19" s="32" t="s">
        <v>54</v>
      </c>
      <c r="EB19" s="32" t="s">
        <v>54</v>
      </c>
      <c r="EC19" s="32" t="s">
        <v>54</v>
      </c>
      <c r="ED19" s="32" t="s">
        <v>54</v>
      </c>
      <c r="EE19" s="32" t="s">
        <v>54</v>
      </c>
      <c r="EF19" s="32" t="s">
        <v>54</v>
      </c>
      <c r="EG19" s="32" t="s">
        <v>54</v>
      </c>
      <c r="EH19" s="32" t="s">
        <v>54</v>
      </c>
      <c r="EI19" s="32" t="s">
        <v>54</v>
      </c>
      <c r="EJ19" s="32" t="s">
        <v>54</v>
      </c>
      <c r="EK19" s="32" t="s">
        <v>54</v>
      </c>
      <c r="EL19" s="32" t="s">
        <v>54</v>
      </c>
      <c r="EM19" s="32" t="s">
        <v>54</v>
      </c>
      <c r="EN19" s="32" t="s">
        <v>54</v>
      </c>
      <c r="EO19" s="32" t="s">
        <v>54</v>
      </c>
      <c r="EP19" s="32" t="s">
        <v>54</v>
      </c>
      <c r="EQ19" s="32" t="s">
        <v>54</v>
      </c>
      <c r="ER19" s="32" t="s">
        <v>54</v>
      </c>
      <c r="ES19" s="32" t="s">
        <v>54</v>
      </c>
      <c r="ET19" s="32" t="s">
        <v>54</v>
      </c>
      <c r="EU19" s="32" t="s">
        <v>54</v>
      </c>
      <c r="EV19" s="32" t="s">
        <v>54</v>
      </c>
      <c r="EW19" s="32" t="s">
        <v>54</v>
      </c>
      <c r="EX19" s="32" t="s">
        <v>54</v>
      </c>
      <c r="EY19" s="32" t="s">
        <v>54</v>
      </c>
      <c r="EZ19" s="32" t="s">
        <v>54</v>
      </c>
      <c r="FA19" s="32" t="s">
        <v>54</v>
      </c>
      <c r="FB19" s="32" t="s">
        <v>54</v>
      </c>
      <c r="FC19" s="32" t="s">
        <v>54</v>
      </c>
      <c r="FD19" s="32" t="s">
        <v>54</v>
      </c>
      <c r="FE19" s="32" t="s">
        <v>54</v>
      </c>
      <c r="FF19" s="32" t="s">
        <v>54</v>
      </c>
      <c r="FG19" s="32" t="s">
        <v>54</v>
      </c>
      <c r="FH19" s="32" t="s">
        <v>54</v>
      </c>
      <c r="FI19" s="32" t="s">
        <v>54</v>
      </c>
      <c r="FJ19" s="32" t="s">
        <v>54</v>
      </c>
      <c r="FK19" s="32" t="s">
        <v>54</v>
      </c>
      <c r="FL19" s="32" t="s">
        <v>54</v>
      </c>
      <c r="FM19" s="32" t="s">
        <v>54</v>
      </c>
      <c r="FN19" s="32" t="s">
        <v>54</v>
      </c>
      <c r="FO19" s="32" t="s">
        <v>54</v>
      </c>
      <c r="FP19" s="32" t="s">
        <v>54</v>
      </c>
      <c r="FQ19" s="32" t="s">
        <v>54</v>
      </c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  <c r="AMK19" s="32"/>
    </row>
    <row r="20" ht="15.75" customHeight="1">
      <c r="A20" s="32" t="s">
        <v>54</v>
      </c>
      <c r="B20" s="31" t="s">
        <v>35</v>
      </c>
      <c r="C20" s="32" t="s">
        <v>54</v>
      </c>
      <c r="D20" s="32" t="s">
        <v>54</v>
      </c>
      <c r="E20" s="38">
        <v>1000.0</v>
      </c>
      <c r="F20" s="32" t="s">
        <v>54</v>
      </c>
      <c r="G20" s="32" t="s">
        <v>55</v>
      </c>
      <c r="H20" s="32" t="s">
        <v>54</v>
      </c>
      <c r="I20" s="32" t="s">
        <v>54</v>
      </c>
      <c r="J20" s="32" t="s">
        <v>54</v>
      </c>
      <c r="K20" s="38">
        <v>40.0</v>
      </c>
      <c r="L20" s="38">
        <v>40.0</v>
      </c>
      <c r="M20" s="32" t="s">
        <v>54</v>
      </c>
      <c r="N20" s="32" t="s">
        <v>54</v>
      </c>
      <c r="O20" s="32" t="s">
        <v>54</v>
      </c>
      <c r="P20" s="32" t="s">
        <v>54</v>
      </c>
      <c r="Q20" s="32" t="s">
        <v>54</v>
      </c>
      <c r="R20" s="32" t="s">
        <v>54</v>
      </c>
      <c r="S20" s="32" t="s">
        <v>54</v>
      </c>
      <c r="T20" s="32" t="s">
        <v>54</v>
      </c>
      <c r="U20" s="32" t="s">
        <v>54</v>
      </c>
      <c r="V20" s="32" t="s">
        <v>54</v>
      </c>
      <c r="W20" s="32" t="s">
        <v>54</v>
      </c>
      <c r="X20" s="32" t="s">
        <v>54</v>
      </c>
      <c r="Y20" s="32" t="s">
        <v>54</v>
      </c>
      <c r="Z20" s="32" t="s">
        <v>54</v>
      </c>
      <c r="AA20" s="32" t="s">
        <v>54</v>
      </c>
      <c r="AB20" s="32" t="s">
        <v>54</v>
      </c>
      <c r="AC20" s="32" t="s">
        <v>54</v>
      </c>
      <c r="AD20" s="32" t="s">
        <v>54</v>
      </c>
      <c r="AE20" s="32" t="s">
        <v>54</v>
      </c>
      <c r="AF20" s="32" t="s">
        <v>54</v>
      </c>
      <c r="AG20" s="32" t="s">
        <v>54</v>
      </c>
      <c r="AH20" s="32" t="s">
        <v>54</v>
      </c>
      <c r="AI20" s="32" t="s">
        <v>54</v>
      </c>
      <c r="AJ20" s="32" t="s">
        <v>54</v>
      </c>
      <c r="AK20" s="32" t="s">
        <v>54</v>
      </c>
      <c r="AL20" s="32" t="s">
        <v>54</v>
      </c>
      <c r="AM20" s="32" t="s">
        <v>54</v>
      </c>
      <c r="AN20" s="32" t="s">
        <v>54</v>
      </c>
      <c r="AO20" s="32" t="s">
        <v>54</v>
      </c>
      <c r="AP20" s="32" t="s">
        <v>54</v>
      </c>
      <c r="AQ20" s="32" t="s">
        <v>54</v>
      </c>
      <c r="AR20" s="32" t="s">
        <v>54</v>
      </c>
      <c r="AS20" s="32" t="s">
        <v>54</v>
      </c>
      <c r="AT20" s="32" t="s">
        <v>54</v>
      </c>
      <c r="AU20" s="32" t="s">
        <v>54</v>
      </c>
      <c r="AV20" s="32" t="s">
        <v>54</v>
      </c>
      <c r="AW20" s="32" t="s">
        <v>54</v>
      </c>
      <c r="AX20" s="32" t="s">
        <v>54</v>
      </c>
      <c r="AY20" s="32" t="s">
        <v>54</v>
      </c>
      <c r="AZ20" s="32" t="s">
        <v>54</v>
      </c>
      <c r="BA20" s="32" t="s">
        <v>54</v>
      </c>
      <c r="BB20" s="32" t="s">
        <v>54</v>
      </c>
      <c r="BC20" s="32" t="s">
        <v>54</v>
      </c>
      <c r="BD20" s="32" t="s">
        <v>54</v>
      </c>
      <c r="BE20" s="32" t="s">
        <v>54</v>
      </c>
      <c r="BF20" s="32" t="s">
        <v>54</v>
      </c>
      <c r="BG20" s="32" t="s">
        <v>54</v>
      </c>
      <c r="BH20" s="32" t="s">
        <v>54</v>
      </c>
      <c r="BI20" s="32" t="s">
        <v>54</v>
      </c>
      <c r="BJ20" s="32">
        <v>1000.0</v>
      </c>
      <c r="BK20" s="32" t="s">
        <v>54</v>
      </c>
      <c r="BL20" s="32" t="s">
        <v>54</v>
      </c>
      <c r="BM20" s="32" t="s">
        <v>54</v>
      </c>
      <c r="BN20" s="32" t="s">
        <v>54</v>
      </c>
      <c r="BO20" s="32" t="s">
        <v>57</v>
      </c>
      <c r="BP20" s="32" t="s">
        <v>54</v>
      </c>
      <c r="BQ20" s="32" t="s">
        <v>54</v>
      </c>
      <c r="BR20" s="32" t="s">
        <v>54</v>
      </c>
      <c r="BS20" s="32" t="s">
        <v>54</v>
      </c>
      <c r="BT20" s="31" t="s">
        <v>33</v>
      </c>
      <c r="BU20" s="32" t="s">
        <v>54</v>
      </c>
      <c r="BV20" s="32" t="s">
        <v>54</v>
      </c>
      <c r="BW20" s="32" t="s">
        <v>54</v>
      </c>
      <c r="BX20" s="32" t="s">
        <v>54</v>
      </c>
      <c r="BY20" s="32" t="s">
        <v>54</v>
      </c>
      <c r="BZ20" s="32" t="s">
        <v>54</v>
      </c>
      <c r="CA20" s="32" t="s">
        <v>54</v>
      </c>
      <c r="CB20" s="32" t="s">
        <v>54</v>
      </c>
      <c r="CC20" s="32" t="s">
        <v>54</v>
      </c>
      <c r="CD20" s="32" t="s">
        <v>54</v>
      </c>
      <c r="CE20" s="32" t="s">
        <v>54</v>
      </c>
      <c r="CF20" s="32" t="s">
        <v>54</v>
      </c>
      <c r="CG20" s="32" t="s">
        <v>54</v>
      </c>
      <c r="CH20" s="32" t="s">
        <v>54</v>
      </c>
      <c r="CI20" s="32"/>
      <c r="CJ20" s="32"/>
      <c r="CK20" s="32" t="s">
        <v>54</v>
      </c>
      <c r="CL20" s="32" t="s">
        <v>54</v>
      </c>
      <c r="CM20" s="32" t="s">
        <v>54</v>
      </c>
      <c r="CN20" s="32" t="s">
        <v>54</v>
      </c>
      <c r="CO20" s="32" t="s">
        <v>54</v>
      </c>
      <c r="CP20" s="32" t="s">
        <v>54</v>
      </c>
      <c r="CQ20" s="32" t="s">
        <v>54</v>
      </c>
      <c r="CR20" s="32" t="s">
        <v>54</v>
      </c>
      <c r="CS20" s="32" t="s">
        <v>54</v>
      </c>
      <c r="CT20" s="32" t="s">
        <v>54</v>
      </c>
      <c r="CU20" s="32" t="s">
        <v>54</v>
      </c>
      <c r="CV20" s="32" t="s">
        <v>54</v>
      </c>
      <c r="CW20" s="32" t="s">
        <v>54</v>
      </c>
      <c r="CX20" s="32" t="s">
        <v>54</v>
      </c>
      <c r="CY20" s="32" t="s">
        <v>54</v>
      </c>
      <c r="CZ20" s="32" t="s">
        <v>54</v>
      </c>
      <c r="DA20" s="32" t="s">
        <v>54</v>
      </c>
      <c r="DB20" s="32" t="s">
        <v>54</v>
      </c>
      <c r="DC20" s="32" t="s">
        <v>54</v>
      </c>
      <c r="DD20" s="32" t="s">
        <v>54</v>
      </c>
      <c r="DE20" s="32" t="s">
        <v>54</v>
      </c>
      <c r="DF20" s="32" t="s">
        <v>54</v>
      </c>
      <c r="DG20" s="32" t="s">
        <v>54</v>
      </c>
      <c r="DH20" s="32" t="s">
        <v>54</v>
      </c>
      <c r="DI20" s="32" t="s">
        <v>54</v>
      </c>
      <c r="DJ20" s="32" t="s">
        <v>54</v>
      </c>
      <c r="DK20" s="32" t="s">
        <v>54</v>
      </c>
      <c r="DL20" s="32" t="s">
        <v>54</v>
      </c>
      <c r="DM20" s="32" t="s">
        <v>54</v>
      </c>
      <c r="DN20" s="32" t="s">
        <v>54</v>
      </c>
      <c r="DO20" s="32" t="s">
        <v>54</v>
      </c>
      <c r="DP20" s="32" t="s">
        <v>54</v>
      </c>
      <c r="DQ20" s="32" t="s">
        <v>54</v>
      </c>
      <c r="DR20" s="32" t="s">
        <v>54</v>
      </c>
      <c r="DS20" s="32" t="s">
        <v>54</v>
      </c>
      <c r="DT20" s="32" t="s">
        <v>54</v>
      </c>
      <c r="DU20" s="32" t="s">
        <v>54</v>
      </c>
      <c r="DV20" s="32" t="s">
        <v>54</v>
      </c>
      <c r="DW20" s="32" t="s">
        <v>54</v>
      </c>
      <c r="DX20" s="32" t="s">
        <v>54</v>
      </c>
      <c r="DY20" s="32" t="s">
        <v>54</v>
      </c>
      <c r="DZ20" s="32" t="s">
        <v>54</v>
      </c>
      <c r="EA20" s="32" t="s">
        <v>54</v>
      </c>
      <c r="EB20" s="32" t="s">
        <v>54</v>
      </c>
      <c r="EC20" s="32" t="s">
        <v>54</v>
      </c>
      <c r="ED20" s="32" t="s">
        <v>54</v>
      </c>
      <c r="EE20" s="32" t="s">
        <v>54</v>
      </c>
      <c r="EF20" s="32" t="s">
        <v>54</v>
      </c>
      <c r="EG20" s="32" t="s">
        <v>54</v>
      </c>
      <c r="EH20" s="32" t="s">
        <v>54</v>
      </c>
      <c r="EI20" s="32" t="s">
        <v>54</v>
      </c>
      <c r="EJ20" s="32" t="s">
        <v>54</v>
      </c>
      <c r="EK20" s="32" t="s">
        <v>54</v>
      </c>
      <c r="EL20" s="32" t="s">
        <v>54</v>
      </c>
      <c r="EM20" s="32" t="s">
        <v>54</v>
      </c>
      <c r="EN20" s="32" t="s">
        <v>54</v>
      </c>
      <c r="EO20" s="32" t="s">
        <v>54</v>
      </c>
      <c r="EP20" s="32" t="s">
        <v>54</v>
      </c>
      <c r="EQ20" s="32" t="s">
        <v>54</v>
      </c>
      <c r="ER20" s="32" t="s">
        <v>54</v>
      </c>
      <c r="ES20" s="32" t="s">
        <v>54</v>
      </c>
      <c r="ET20" s="32" t="s">
        <v>54</v>
      </c>
      <c r="EU20" s="32" t="s">
        <v>54</v>
      </c>
      <c r="EV20" s="32" t="s">
        <v>54</v>
      </c>
      <c r="EW20" s="32" t="s">
        <v>54</v>
      </c>
      <c r="EX20" s="32" t="s">
        <v>54</v>
      </c>
      <c r="EY20" s="32" t="s">
        <v>54</v>
      </c>
      <c r="EZ20" s="32" t="s">
        <v>54</v>
      </c>
      <c r="FA20" s="32" t="s">
        <v>54</v>
      </c>
      <c r="FB20" s="32" t="s">
        <v>54</v>
      </c>
      <c r="FC20" s="32" t="s">
        <v>54</v>
      </c>
      <c r="FD20" s="32" t="s">
        <v>54</v>
      </c>
      <c r="FE20" s="32" t="s">
        <v>54</v>
      </c>
      <c r="FF20" s="32" t="s">
        <v>54</v>
      </c>
      <c r="FG20" s="32" t="s">
        <v>54</v>
      </c>
      <c r="FH20" s="32" t="s">
        <v>54</v>
      </c>
      <c r="FI20" s="32" t="s">
        <v>54</v>
      </c>
      <c r="FJ20" s="32" t="s">
        <v>54</v>
      </c>
      <c r="FK20" s="32" t="s">
        <v>54</v>
      </c>
      <c r="FL20" s="32" t="s">
        <v>54</v>
      </c>
      <c r="FM20" s="32" t="s">
        <v>54</v>
      </c>
      <c r="FN20" s="32" t="s">
        <v>54</v>
      </c>
      <c r="FO20" s="32" t="s">
        <v>54</v>
      </c>
      <c r="FP20" s="32" t="s">
        <v>54</v>
      </c>
      <c r="FQ20" s="32" t="s">
        <v>54</v>
      </c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</row>
    <row r="21" ht="15.75" customHeight="1">
      <c r="A21" s="32" t="s">
        <v>54</v>
      </c>
      <c r="B21" s="31" t="s">
        <v>39</v>
      </c>
      <c r="C21" s="32" t="s">
        <v>54</v>
      </c>
      <c r="D21" s="32" t="s">
        <v>54</v>
      </c>
      <c r="E21" s="38">
        <v>10.0</v>
      </c>
      <c r="F21" s="32" t="s">
        <v>54</v>
      </c>
      <c r="G21" s="32" t="s">
        <v>49</v>
      </c>
      <c r="H21" s="32" t="s">
        <v>54</v>
      </c>
      <c r="I21" s="32" t="s">
        <v>54</v>
      </c>
      <c r="J21" s="32" t="s">
        <v>54</v>
      </c>
      <c r="K21" s="38">
        <v>0.0</v>
      </c>
      <c r="L21" s="38">
        <v>0.0</v>
      </c>
      <c r="M21" s="32" t="s">
        <v>54</v>
      </c>
      <c r="N21" s="32" t="s">
        <v>54</v>
      </c>
      <c r="O21" s="32" t="s">
        <v>54</v>
      </c>
      <c r="P21" s="32" t="s">
        <v>54</v>
      </c>
      <c r="Q21" s="32" t="s">
        <v>54</v>
      </c>
      <c r="R21" s="32" t="s">
        <v>54</v>
      </c>
      <c r="S21" s="32" t="s">
        <v>54</v>
      </c>
      <c r="T21" s="32" t="s">
        <v>54</v>
      </c>
      <c r="U21" s="32" t="s">
        <v>54</v>
      </c>
      <c r="V21" s="32" t="s">
        <v>54</v>
      </c>
      <c r="W21" s="32" t="s">
        <v>54</v>
      </c>
      <c r="X21" s="32" t="s">
        <v>54</v>
      </c>
      <c r="Y21" s="32" t="s">
        <v>54</v>
      </c>
      <c r="Z21" s="32" t="s">
        <v>54</v>
      </c>
      <c r="AA21" s="32" t="s">
        <v>54</v>
      </c>
      <c r="AB21" s="32" t="s">
        <v>54</v>
      </c>
      <c r="AC21" s="32" t="s">
        <v>54</v>
      </c>
      <c r="AD21" s="32" t="s">
        <v>54</v>
      </c>
      <c r="AE21" s="32" t="s">
        <v>54</v>
      </c>
      <c r="AF21" s="32" t="s">
        <v>54</v>
      </c>
      <c r="AG21" s="32" t="s">
        <v>54</v>
      </c>
      <c r="AH21" s="32" t="s">
        <v>54</v>
      </c>
      <c r="AI21" s="32" t="s">
        <v>54</v>
      </c>
      <c r="AJ21" s="32" t="s">
        <v>54</v>
      </c>
      <c r="AK21" s="32" t="s">
        <v>54</v>
      </c>
      <c r="AL21" s="32" t="s">
        <v>54</v>
      </c>
      <c r="AM21" s="32" t="s">
        <v>54</v>
      </c>
      <c r="AN21" s="32" t="s">
        <v>54</v>
      </c>
      <c r="AO21" s="32" t="s">
        <v>54</v>
      </c>
      <c r="AP21" s="32" t="s">
        <v>54</v>
      </c>
      <c r="AQ21" s="32" t="s">
        <v>54</v>
      </c>
      <c r="AR21" s="32" t="s">
        <v>54</v>
      </c>
      <c r="AS21" s="32" t="s">
        <v>54</v>
      </c>
      <c r="AT21" s="32" t="s">
        <v>54</v>
      </c>
      <c r="AU21" s="32" t="s">
        <v>54</v>
      </c>
      <c r="AV21" s="32" t="s">
        <v>54</v>
      </c>
      <c r="AW21" s="32" t="s">
        <v>54</v>
      </c>
      <c r="AX21" s="32" t="s">
        <v>54</v>
      </c>
      <c r="AY21" s="32" t="s">
        <v>54</v>
      </c>
      <c r="AZ21" s="32" t="s">
        <v>54</v>
      </c>
      <c r="BA21" s="32" t="s">
        <v>54</v>
      </c>
      <c r="BB21" s="32" t="s">
        <v>54</v>
      </c>
      <c r="BC21" s="32" t="s">
        <v>54</v>
      </c>
      <c r="BD21" s="32" t="s">
        <v>54</v>
      </c>
      <c r="BE21" s="32" t="s">
        <v>54</v>
      </c>
      <c r="BF21" s="32" t="s">
        <v>54</v>
      </c>
      <c r="BG21" s="32" t="s">
        <v>54</v>
      </c>
      <c r="BH21" s="32" t="s">
        <v>54</v>
      </c>
      <c r="BI21" s="32" t="s">
        <v>54</v>
      </c>
      <c r="BJ21" s="32">
        <v>10.0</v>
      </c>
      <c r="BK21" s="32" t="s">
        <v>54</v>
      </c>
      <c r="BL21" s="32" t="s">
        <v>54</v>
      </c>
      <c r="BM21" s="32" t="s">
        <v>54</v>
      </c>
      <c r="BN21" s="32" t="s">
        <v>54</v>
      </c>
      <c r="BO21" s="32" t="s">
        <v>58</v>
      </c>
      <c r="BP21" s="32" t="s">
        <v>54</v>
      </c>
      <c r="BQ21" s="32" t="s">
        <v>54</v>
      </c>
      <c r="BR21" s="32" t="s">
        <v>54</v>
      </c>
      <c r="BS21" s="32" t="s">
        <v>54</v>
      </c>
      <c r="BT21" s="44" t="s">
        <v>16</v>
      </c>
      <c r="BU21" s="32" t="s">
        <v>54</v>
      </c>
      <c r="BV21" s="32" t="s">
        <v>54</v>
      </c>
      <c r="BW21" s="32" t="s">
        <v>54</v>
      </c>
      <c r="BX21" s="32" t="s">
        <v>54</v>
      </c>
      <c r="BY21" s="32" t="s">
        <v>54</v>
      </c>
      <c r="BZ21" s="32" t="s">
        <v>54</v>
      </c>
      <c r="CA21" s="32" t="s">
        <v>54</v>
      </c>
      <c r="CB21" s="32" t="s">
        <v>54</v>
      </c>
      <c r="CC21" s="32" t="s">
        <v>54</v>
      </c>
      <c r="CD21" s="32" t="s">
        <v>54</v>
      </c>
      <c r="CE21" s="32" t="s">
        <v>54</v>
      </c>
      <c r="CF21" s="32" t="s">
        <v>54</v>
      </c>
      <c r="CG21" s="32" t="s">
        <v>54</v>
      </c>
      <c r="CH21" s="32" t="s">
        <v>54</v>
      </c>
      <c r="CI21" s="32"/>
      <c r="CJ21" s="32"/>
      <c r="CK21" s="32" t="s">
        <v>54</v>
      </c>
      <c r="CL21" s="32" t="s">
        <v>54</v>
      </c>
      <c r="CM21" s="32" t="s">
        <v>54</v>
      </c>
      <c r="CN21" s="32" t="s">
        <v>54</v>
      </c>
      <c r="CO21" s="32" t="s">
        <v>54</v>
      </c>
      <c r="CP21" s="32" t="s">
        <v>54</v>
      </c>
      <c r="CQ21" s="32" t="s">
        <v>54</v>
      </c>
      <c r="CR21" s="32" t="s">
        <v>54</v>
      </c>
      <c r="CS21" s="32" t="s">
        <v>54</v>
      </c>
      <c r="CT21" s="32" t="s">
        <v>54</v>
      </c>
      <c r="CU21" s="32" t="s">
        <v>54</v>
      </c>
      <c r="CV21" s="32" t="s">
        <v>54</v>
      </c>
      <c r="CW21" s="32" t="s">
        <v>54</v>
      </c>
      <c r="CX21" s="32" t="s">
        <v>54</v>
      </c>
      <c r="CY21" s="32" t="s">
        <v>54</v>
      </c>
      <c r="CZ21" s="32" t="s">
        <v>54</v>
      </c>
      <c r="DA21" s="32" t="s">
        <v>54</v>
      </c>
      <c r="DB21" s="32" t="s">
        <v>54</v>
      </c>
      <c r="DC21" s="32" t="s">
        <v>54</v>
      </c>
      <c r="DD21" s="32" t="s">
        <v>54</v>
      </c>
      <c r="DE21" s="32" t="s">
        <v>54</v>
      </c>
      <c r="DF21" s="32" t="s">
        <v>54</v>
      </c>
      <c r="DG21" s="32" t="s">
        <v>54</v>
      </c>
      <c r="DH21" s="32" t="s">
        <v>54</v>
      </c>
      <c r="DI21" s="32" t="s">
        <v>54</v>
      </c>
      <c r="DJ21" s="32" t="s">
        <v>54</v>
      </c>
      <c r="DK21" s="32" t="s">
        <v>54</v>
      </c>
      <c r="DL21" s="32" t="s">
        <v>54</v>
      </c>
      <c r="DM21" s="32" t="s">
        <v>54</v>
      </c>
      <c r="DN21" s="32" t="s">
        <v>54</v>
      </c>
      <c r="DO21" s="32" t="s">
        <v>54</v>
      </c>
      <c r="DP21" s="32" t="s">
        <v>54</v>
      </c>
      <c r="DQ21" s="32" t="s">
        <v>54</v>
      </c>
      <c r="DR21" s="32" t="s">
        <v>54</v>
      </c>
      <c r="DS21" s="32" t="s">
        <v>54</v>
      </c>
      <c r="DT21" s="32" t="s">
        <v>54</v>
      </c>
      <c r="DU21" s="32" t="s">
        <v>54</v>
      </c>
      <c r="DV21" s="32" t="s">
        <v>54</v>
      </c>
      <c r="DW21" s="32" t="s">
        <v>54</v>
      </c>
      <c r="DX21" s="32" t="s">
        <v>54</v>
      </c>
      <c r="DY21" s="32" t="s">
        <v>54</v>
      </c>
      <c r="DZ21" s="32" t="s">
        <v>54</v>
      </c>
      <c r="EA21" s="32" t="s">
        <v>54</v>
      </c>
      <c r="EB21" s="32" t="s">
        <v>54</v>
      </c>
      <c r="EC21" s="32" t="s">
        <v>54</v>
      </c>
      <c r="ED21" s="32" t="s">
        <v>54</v>
      </c>
      <c r="EE21" s="32" t="s">
        <v>54</v>
      </c>
      <c r="EF21" s="32" t="s">
        <v>54</v>
      </c>
      <c r="EG21" s="32" t="s">
        <v>54</v>
      </c>
      <c r="EH21" s="32" t="s">
        <v>54</v>
      </c>
      <c r="EI21" s="32" t="s">
        <v>54</v>
      </c>
      <c r="EJ21" s="32" t="s">
        <v>54</v>
      </c>
      <c r="EK21" s="32" t="s">
        <v>54</v>
      </c>
      <c r="EL21" s="32" t="s">
        <v>54</v>
      </c>
      <c r="EM21" s="32" t="s">
        <v>54</v>
      </c>
      <c r="EN21" s="32" t="s">
        <v>54</v>
      </c>
      <c r="EO21" s="32" t="s">
        <v>54</v>
      </c>
      <c r="EP21" s="32" t="s">
        <v>54</v>
      </c>
      <c r="EQ21" s="32" t="s">
        <v>54</v>
      </c>
      <c r="ER21" s="32" t="s">
        <v>54</v>
      </c>
      <c r="ES21" s="32" t="s">
        <v>54</v>
      </c>
      <c r="ET21" s="32" t="s">
        <v>54</v>
      </c>
      <c r="EU21" s="32" t="s">
        <v>54</v>
      </c>
      <c r="EV21" s="32" t="s">
        <v>54</v>
      </c>
      <c r="EW21" s="32" t="s">
        <v>54</v>
      </c>
      <c r="EX21" s="32" t="s">
        <v>54</v>
      </c>
      <c r="EY21" s="32" t="s">
        <v>54</v>
      </c>
      <c r="EZ21" s="32" t="s">
        <v>54</v>
      </c>
      <c r="FA21" s="32" t="s">
        <v>54</v>
      </c>
      <c r="FB21" s="32" t="s">
        <v>54</v>
      </c>
      <c r="FC21" s="32" t="s">
        <v>54</v>
      </c>
      <c r="FD21" s="32" t="s">
        <v>54</v>
      </c>
      <c r="FE21" s="32" t="s">
        <v>54</v>
      </c>
      <c r="FF21" s="32" t="s">
        <v>54</v>
      </c>
      <c r="FG21" s="32" t="s">
        <v>54</v>
      </c>
      <c r="FH21" s="32" t="s">
        <v>54</v>
      </c>
      <c r="FI21" s="32" t="s">
        <v>54</v>
      </c>
      <c r="FJ21" s="32" t="s">
        <v>54</v>
      </c>
      <c r="FK21" s="32" t="s">
        <v>54</v>
      </c>
      <c r="FL21" s="32" t="s">
        <v>54</v>
      </c>
      <c r="FM21" s="32" t="s">
        <v>54</v>
      </c>
      <c r="FN21" s="32" t="s">
        <v>54</v>
      </c>
      <c r="FO21" s="32" t="s">
        <v>54</v>
      </c>
      <c r="FP21" s="32" t="s">
        <v>54</v>
      </c>
      <c r="FQ21" s="32" t="s">
        <v>54</v>
      </c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  <c r="AMK21" s="32"/>
    </row>
    <row r="22" ht="15.75" customHeight="1">
      <c r="A22" s="32" t="s">
        <v>54</v>
      </c>
      <c r="B22" s="31" t="s">
        <v>35</v>
      </c>
      <c r="C22" s="32" t="s">
        <v>54</v>
      </c>
      <c r="D22" s="32" t="s">
        <v>54</v>
      </c>
      <c r="E22" s="38">
        <v>10.0</v>
      </c>
      <c r="F22" s="32" t="s">
        <v>54</v>
      </c>
      <c r="G22" s="32" t="s">
        <v>49</v>
      </c>
      <c r="H22" s="32" t="s">
        <v>54</v>
      </c>
      <c r="I22" s="32" t="s">
        <v>54</v>
      </c>
      <c r="J22" s="32" t="s">
        <v>54</v>
      </c>
      <c r="K22" s="38">
        <v>0.0</v>
      </c>
      <c r="L22" s="38">
        <v>0.0</v>
      </c>
      <c r="M22" s="32" t="s">
        <v>54</v>
      </c>
      <c r="N22" s="32" t="s">
        <v>54</v>
      </c>
      <c r="O22" s="32" t="s">
        <v>54</v>
      </c>
      <c r="P22" s="32" t="s">
        <v>54</v>
      </c>
      <c r="Q22" s="32" t="s">
        <v>54</v>
      </c>
      <c r="R22" s="32" t="s">
        <v>54</v>
      </c>
      <c r="S22" s="32" t="s">
        <v>54</v>
      </c>
      <c r="T22" s="32" t="s">
        <v>54</v>
      </c>
      <c r="U22" s="32" t="s">
        <v>54</v>
      </c>
      <c r="V22" s="32" t="s">
        <v>54</v>
      </c>
      <c r="W22" s="32" t="s">
        <v>54</v>
      </c>
      <c r="X22" s="32" t="s">
        <v>54</v>
      </c>
      <c r="Y22" s="32" t="s">
        <v>54</v>
      </c>
      <c r="Z22" s="32" t="s">
        <v>54</v>
      </c>
      <c r="AA22" s="32" t="s">
        <v>54</v>
      </c>
      <c r="AB22" s="32" t="s">
        <v>54</v>
      </c>
      <c r="AC22" s="32" t="s">
        <v>54</v>
      </c>
      <c r="AD22" s="32" t="s">
        <v>54</v>
      </c>
      <c r="AE22" s="32" t="s">
        <v>54</v>
      </c>
      <c r="AF22" s="32" t="s">
        <v>54</v>
      </c>
      <c r="AG22" s="32" t="s">
        <v>54</v>
      </c>
      <c r="AH22" s="32" t="s">
        <v>54</v>
      </c>
      <c r="AI22" s="32" t="s">
        <v>54</v>
      </c>
      <c r="AJ22" s="32" t="s">
        <v>54</v>
      </c>
      <c r="AK22" s="32" t="s">
        <v>54</v>
      </c>
      <c r="AL22" s="32" t="s">
        <v>54</v>
      </c>
      <c r="AM22" s="32" t="s">
        <v>54</v>
      </c>
      <c r="AN22" s="32" t="s">
        <v>54</v>
      </c>
      <c r="AO22" s="32" t="s">
        <v>54</v>
      </c>
      <c r="AP22" s="32" t="s">
        <v>54</v>
      </c>
      <c r="AQ22" s="32" t="s">
        <v>54</v>
      </c>
      <c r="AR22" s="32" t="s">
        <v>54</v>
      </c>
      <c r="AS22" s="32" t="s">
        <v>54</v>
      </c>
      <c r="AT22" s="32" t="s">
        <v>54</v>
      </c>
      <c r="AU22" s="32" t="s">
        <v>54</v>
      </c>
      <c r="AV22" s="32" t="s">
        <v>54</v>
      </c>
      <c r="AW22" s="32" t="s">
        <v>54</v>
      </c>
      <c r="AX22" s="32" t="s">
        <v>54</v>
      </c>
      <c r="AY22" s="32" t="s">
        <v>54</v>
      </c>
      <c r="AZ22" s="32" t="s">
        <v>54</v>
      </c>
      <c r="BA22" s="32" t="s">
        <v>54</v>
      </c>
      <c r="BB22" s="32" t="s">
        <v>54</v>
      </c>
      <c r="BC22" s="32" t="s">
        <v>54</v>
      </c>
      <c r="BD22" s="32" t="s">
        <v>54</v>
      </c>
      <c r="BE22" s="32" t="s">
        <v>54</v>
      </c>
      <c r="BF22" s="32" t="s">
        <v>54</v>
      </c>
      <c r="BG22" s="32" t="s">
        <v>54</v>
      </c>
      <c r="BH22" s="32" t="s">
        <v>54</v>
      </c>
      <c r="BI22" s="32" t="s">
        <v>54</v>
      </c>
      <c r="BJ22" s="32">
        <v>10.0</v>
      </c>
      <c r="BK22" s="32" t="s">
        <v>54</v>
      </c>
      <c r="BL22" s="32" t="s">
        <v>54</v>
      </c>
      <c r="BM22" s="32" t="s">
        <v>54</v>
      </c>
      <c r="BN22" s="32" t="s">
        <v>54</v>
      </c>
      <c r="BO22" s="32" t="s">
        <v>58</v>
      </c>
      <c r="BP22" s="32" t="s">
        <v>54</v>
      </c>
      <c r="BQ22" s="32" t="s">
        <v>54</v>
      </c>
      <c r="BR22" s="32" t="s">
        <v>54</v>
      </c>
      <c r="BS22" s="32" t="s">
        <v>54</v>
      </c>
      <c r="BT22" s="44" t="s">
        <v>26</v>
      </c>
      <c r="BU22" s="32" t="s">
        <v>54</v>
      </c>
      <c r="BV22" s="32" t="s">
        <v>54</v>
      </c>
      <c r="BW22" s="32" t="s">
        <v>54</v>
      </c>
      <c r="BX22" s="32" t="s">
        <v>54</v>
      </c>
      <c r="BY22" s="32" t="s">
        <v>54</v>
      </c>
      <c r="BZ22" s="32" t="s">
        <v>54</v>
      </c>
      <c r="CA22" s="32" t="s">
        <v>54</v>
      </c>
      <c r="CB22" s="32" t="s">
        <v>54</v>
      </c>
      <c r="CC22" s="32" t="s">
        <v>54</v>
      </c>
      <c r="CD22" s="32" t="s">
        <v>54</v>
      </c>
      <c r="CE22" s="32" t="s">
        <v>54</v>
      </c>
      <c r="CF22" s="32" t="s">
        <v>54</v>
      </c>
      <c r="CG22" s="32" t="s">
        <v>54</v>
      </c>
      <c r="CH22" s="32" t="s">
        <v>54</v>
      </c>
      <c r="CI22" s="32"/>
      <c r="CJ22" s="32"/>
      <c r="CK22" s="32" t="s">
        <v>54</v>
      </c>
      <c r="CL22" s="32" t="s">
        <v>54</v>
      </c>
      <c r="CM22" s="32" t="s">
        <v>54</v>
      </c>
      <c r="CN22" s="32" t="s">
        <v>54</v>
      </c>
      <c r="CO22" s="32" t="s">
        <v>54</v>
      </c>
      <c r="CP22" s="32" t="s">
        <v>54</v>
      </c>
      <c r="CQ22" s="32" t="s">
        <v>54</v>
      </c>
      <c r="CR22" s="32" t="s">
        <v>54</v>
      </c>
      <c r="CS22" s="32" t="s">
        <v>54</v>
      </c>
      <c r="CT22" s="32" t="s">
        <v>54</v>
      </c>
      <c r="CU22" s="32" t="s">
        <v>54</v>
      </c>
      <c r="CV22" s="32" t="s">
        <v>54</v>
      </c>
      <c r="CW22" s="32" t="s">
        <v>54</v>
      </c>
      <c r="CX22" s="32" t="s">
        <v>54</v>
      </c>
      <c r="CY22" s="32" t="s">
        <v>54</v>
      </c>
      <c r="CZ22" s="32" t="s">
        <v>54</v>
      </c>
      <c r="DA22" s="32" t="s">
        <v>54</v>
      </c>
      <c r="DB22" s="32" t="s">
        <v>54</v>
      </c>
      <c r="DC22" s="32" t="s">
        <v>54</v>
      </c>
      <c r="DD22" s="32" t="s">
        <v>54</v>
      </c>
      <c r="DE22" s="32" t="s">
        <v>54</v>
      </c>
      <c r="DF22" s="32" t="s">
        <v>54</v>
      </c>
      <c r="DG22" s="32" t="s">
        <v>54</v>
      </c>
      <c r="DH22" s="32" t="s">
        <v>54</v>
      </c>
      <c r="DI22" s="32" t="s">
        <v>54</v>
      </c>
      <c r="DJ22" s="32" t="s">
        <v>54</v>
      </c>
      <c r="DK22" s="32" t="s">
        <v>54</v>
      </c>
      <c r="DL22" s="32" t="s">
        <v>54</v>
      </c>
      <c r="DM22" s="32" t="s">
        <v>54</v>
      </c>
      <c r="DN22" s="32" t="s">
        <v>54</v>
      </c>
      <c r="DO22" s="32" t="s">
        <v>54</v>
      </c>
      <c r="DP22" s="32" t="s">
        <v>54</v>
      </c>
      <c r="DQ22" s="32" t="s">
        <v>54</v>
      </c>
      <c r="DR22" s="32" t="s">
        <v>54</v>
      </c>
      <c r="DS22" s="32" t="s">
        <v>54</v>
      </c>
      <c r="DT22" s="32" t="s">
        <v>54</v>
      </c>
      <c r="DU22" s="32" t="s">
        <v>54</v>
      </c>
      <c r="DV22" s="32" t="s">
        <v>54</v>
      </c>
      <c r="DW22" s="32" t="s">
        <v>54</v>
      </c>
      <c r="DX22" s="32" t="s">
        <v>54</v>
      </c>
      <c r="DY22" s="32" t="s">
        <v>54</v>
      </c>
      <c r="DZ22" s="32" t="s">
        <v>54</v>
      </c>
      <c r="EA22" s="32" t="s">
        <v>54</v>
      </c>
      <c r="EB22" s="32" t="s">
        <v>54</v>
      </c>
      <c r="EC22" s="32" t="s">
        <v>54</v>
      </c>
      <c r="ED22" s="32" t="s">
        <v>54</v>
      </c>
      <c r="EE22" s="32" t="s">
        <v>54</v>
      </c>
      <c r="EF22" s="32" t="s">
        <v>54</v>
      </c>
      <c r="EG22" s="32" t="s">
        <v>54</v>
      </c>
      <c r="EH22" s="32" t="s">
        <v>54</v>
      </c>
      <c r="EI22" s="32" t="s">
        <v>54</v>
      </c>
      <c r="EJ22" s="32" t="s">
        <v>54</v>
      </c>
      <c r="EK22" s="32" t="s">
        <v>54</v>
      </c>
      <c r="EL22" s="32" t="s">
        <v>54</v>
      </c>
      <c r="EM22" s="32" t="s">
        <v>54</v>
      </c>
      <c r="EN22" s="32" t="s">
        <v>54</v>
      </c>
      <c r="EO22" s="32" t="s">
        <v>54</v>
      </c>
      <c r="EP22" s="32" t="s">
        <v>54</v>
      </c>
      <c r="EQ22" s="32" t="s">
        <v>54</v>
      </c>
      <c r="ER22" s="32" t="s">
        <v>54</v>
      </c>
      <c r="ES22" s="32" t="s">
        <v>54</v>
      </c>
      <c r="ET22" s="32" t="s">
        <v>54</v>
      </c>
      <c r="EU22" s="32" t="s">
        <v>54</v>
      </c>
      <c r="EV22" s="32" t="s">
        <v>54</v>
      </c>
      <c r="EW22" s="32" t="s">
        <v>54</v>
      </c>
      <c r="EX22" s="32" t="s">
        <v>54</v>
      </c>
      <c r="EY22" s="32" t="s">
        <v>54</v>
      </c>
      <c r="EZ22" s="32" t="s">
        <v>54</v>
      </c>
      <c r="FA22" s="32" t="s">
        <v>54</v>
      </c>
      <c r="FB22" s="32" t="s">
        <v>54</v>
      </c>
      <c r="FC22" s="32" t="s">
        <v>54</v>
      </c>
      <c r="FD22" s="32" t="s">
        <v>54</v>
      </c>
      <c r="FE22" s="32" t="s">
        <v>54</v>
      </c>
      <c r="FF22" s="32" t="s">
        <v>54</v>
      </c>
      <c r="FG22" s="32" t="s">
        <v>54</v>
      </c>
      <c r="FH22" s="32" t="s">
        <v>54</v>
      </c>
      <c r="FI22" s="32" t="s">
        <v>54</v>
      </c>
      <c r="FJ22" s="32" t="s">
        <v>54</v>
      </c>
      <c r="FK22" s="32" t="s">
        <v>54</v>
      </c>
      <c r="FL22" s="32" t="s">
        <v>54</v>
      </c>
      <c r="FM22" s="32" t="s">
        <v>54</v>
      </c>
      <c r="FN22" s="32" t="s">
        <v>54</v>
      </c>
      <c r="FO22" s="32" t="s">
        <v>54</v>
      </c>
      <c r="FP22" s="32" t="s">
        <v>54</v>
      </c>
      <c r="FQ22" s="32" t="s">
        <v>54</v>
      </c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  <c r="AMK22" s="32"/>
    </row>
    <row r="23" ht="15.75" customHeight="1">
      <c r="A23" s="32" t="s">
        <v>54</v>
      </c>
      <c r="B23" s="31" t="s">
        <v>35</v>
      </c>
      <c r="C23" s="32" t="s">
        <v>54</v>
      </c>
      <c r="D23" s="32" t="s">
        <v>54</v>
      </c>
      <c r="E23" s="38">
        <v>1000.0</v>
      </c>
      <c r="F23" s="32" t="s">
        <v>54</v>
      </c>
      <c r="G23" s="32" t="s">
        <v>55</v>
      </c>
      <c r="H23" s="32" t="s">
        <v>54</v>
      </c>
      <c r="I23" s="32" t="s">
        <v>54</v>
      </c>
      <c r="J23" s="32" t="s">
        <v>54</v>
      </c>
      <c r="K23" s="38">
        <v>40.0</v>
      </c>
      <c r="L23" s="38">
        <v>40.0</v>
      </c>
      <c r="M23" s="32" t="s">
        <v>54</v>
      </c>
      <c r="N23" s="32" t="s">
        <v>54</v>
      </c>
      <c r="O23" s="32" t="s">
        <v>54</v>
      </c>
      <c r="P23" s="32" t="s">
        <v>54</v>
      </c>
      <c r="Q23" s="32" t="s">
        <v>54</v>
      </c>
      <c r="R23" s="32" t="s">
        <v>54</v>
      </c>
      <c r="S23" s="32" t="s">
        <v>54</v>
      </c>
      <c r="T23" s="32" t="s">
        <v>54</v>
      </c>
      <c r="U23" s="32" t="s">
        <v>54</v>
      </c>
      <c r="V23" s="32" t="s">
        <v>54</v>
      </c>
      <c r="W23" s="32" t="s">
        <v>54</v>
      </c>
      <c r="X23" s="32" t="s">
        <v>54</v>
      </c>
      <c r="Y23" s="32" t="s">
        <v>54</v>
      </c>
      <c r="Z23" s="32" t="s">
        <v>54</v>
      </c>
      <c r="AA23" s="32" t="s">
        <v>54</v>
      </c>
      <c r="AB23" s="32" t="s">
        <v>54</v>
      </c>
      <c r="AC23" s="32" t="s">
        <v>54</v>
      </c>
      <c r="AD23" s="32" t="s">
        <v>54</v>
      </c>
      <c r="AE23" s="32" t="s">
        <v>54</v>
      </c>
      <c r="AF23" s="32" t="s">
        <v>54</v>
      </c>
      <c r="AG23" s="32" t="s">
        <v>54</v>
      </c>
      <c r="AH23" s="32" t="s">
        <v>54</v>
      </c>
      <c r="AI23" s="32" t="s">
        <v>54</v>
      </c>
      <c r="AJ23" s="32" t="s">
        <v>54</v>
      </c>
      <c r="AK23" s="32" t="s">
        <v>54</v>
      </c>
      <c r="AL23" s="32" t="s">
        <v>54</v>
      </c>
      <c r="AM23" s="32" t="s">
        <v>54</v>
      </c>
      <c r="AN23" s="32" t="s">
        <v>54</v>
      </c>
      <c r="AO23" s="32" t="s">
        <v>54</v>
      </c>
      <c r="AP23" s="32" t="s">
        <v>54</v>
      </c>
      <c r="AQ23" s="32" t="s">
        <v>54</v>
      </c>
      <c r="AR23" s="32" t="s">
        <v>54</v>
      </c>
      <c r="AS23" s="32" t="s">
        <v>54</v>
      </c>
      <c r="AT23" s="32" t="s">
        <v>54</v>
      </c>
      <c r="AU23" s="32" t="s">
        <v>54</v>
      </c>
      <c r="AV23" s="32" t="s">
        <v>54</v>
      </c>
      <c r="AW23" s="32" t="s">
        <v>54</v>
      </c>
      <c r="AX23" s="32" t="s">
        <v>54</v>
      </c>
      <c r="AY23" s="32" t="s">
        <v>54</v>
      </c>
      <c r="AZ23" s="32" t="s">
        <v>54</v>
      </c>
      <c r="BA23" s="32" t="s">
        <v>54</v>
      </c>
      <c r="BB23" s="32" t="s">
        <v>54</v>
      </c>
      <c r="BC23" s="32" t="s">
        <v>54</v>
      </c>
      <c r="BD23" s="32" t="s">
        <v>54</v>
      </c>
      <c r="BE23" s="32" t="s">
        <v>54</v>
      </c>
      <c r="BF23" s="32" t="s">
        <v>54</v>
      </c>
      <c r="BG23" s="32" t="s">
        <v>54</v>
      </c>
      <c r="BH23" s="32" t="s">
        <v>54</v>
      </c>
      <c r="BI23" s="32" t="s">
        <v>54</v>
      </c>
      <c r="BJ23" s="32">
        <v>1000.0</v>
      </c>
      <c r="BK23" s="32" t="s">
        <v>54</v>
      </c>
      <c r="BL23" s="32" t="s">
        <v>54</v>
      </c>
      <c r="BM23" s="32" t="s">
        <v>54</v>
      </c>
      <c r="BN23" s="32" t="s">
        <v>54</v>
      </c>
      <c r="BO23" s="32" t="s">
        <v>57</v>
      </c>
      <c r="BP23" s="32" t="s">
        <v>54</v>
      </c>
      <c r="BQ23" s="32" t="s">
        <v>54</v>
      </c>
      <c r="BR23" s="32" t="s">
        <v>54</v>
      </c>
      <c r="BS23" s="32" t="s">
        <v>54</v>
      </c>
      <c r="BT23" s="31" t="s">
        <v>33</v>
      </c>
      <c r="BU23" s="32" t="s">
        <v>54</v>
      </c>
      <c r="BV23" s="32" t="s">
        <v>54</v>
      </c>
      <c r="BW23" s="32" t="s">
        <v>54</v>
      </c>
      <c r="BX23" s="32" t="s">
        <v>54</v>
      </c>
      <c r="BY23" s="32" t="s">
        <v>54</v>
      </c>
      <c r="BZ23" s="32" t="s">
        <v>54</v>
      </c>
      <c r="CA23" s="32" t="s">
        <v>54</v>
      </c>
      <c r="CB23" s="32" t="s">
        <v>54</v>
      </c>
      <c r="CC23" s="32" t="s">
        <v>54</v>
      </c>
      <c r="CD23" s="32" t="s">
        <v>54</v>
      </c>
      <c r="CE23" s="32" t="s">
        <v>54</v>
      </c>
      <c r="CF23" s="32" t="s">
        <v>54</v>
      </c>
      <c r="CG23" s="32" t="s">
        <v>54</v>
      </c>
      <c r="CH23" s="32" t="s">
        <v>54</v>
      </c>
      <c r="CI23" s="32"/>
      <c r="CJ23" s="32"/>
      <c r="CK23" s="32" t="s">
        <v>54</v>
      </c>
      <c r="CL23" s="32" t="s">
        <v>54</v>
      </c>
      <c r="CM23" s="32" t="s">
        <v>54</v>
      </c>
      <c r="CN23" s="32" t="s">
        <v>54</v>
      </c>
      <c r="CO23" s="32" t="s">
        <v>54</v>
      </c>
      <c r="CP23" s="32" t="s">
        <v>54</v>
      </c>
      <c r="CQ23" s="32" t="s">
        <v>54</v>
      </c>
      <c r="CR23" s="32" t="s">
        <v>54</v>
      </c>
      <c r="CS23" s="32" t="s">
        <v>54</v>
      </c>
      <c r="CT23" s="32" t="s">
        <v>54</v>
      </c>
      <c r="CU23" s="32" t="s">
        <v>54</v>
      </c>
      <c r="CV23" s="32" t="s">
        <v>54</v>
      </c>
      <c r="CW23" s="32" t="s">
        <v>54</v>
      </c>
      <c r="CX23" s="32" t="s">
        <v>54</v>
      </c>
      <c r="CY23" s="32" t="s">
        <v>54</v>
      </c>
      <c r="CZ23" s="32" t="s">
        <v>54</v>
      </c>
      <c r="DA23" s="32" t="s">
        <v>54</v>
      </c>
      <c r="DB23" s="32" t="s">
        <v>54</v>
      </c>
      <c r="DC23" s="32" t="s">
        <v>54</v>
      </c>
      <c r="DD23" s="32" t="s">
        <v>54</v>
      </c>
      <c r="DE23" s="32" t="s">
        <v>54</v>
      </c>
      <c r="DF23" s="32" t="s">
        <v>54</v>
      </c>
      <c r="DG23" s="32" t="s">
        <v>54</v>
      </c>
      <c r="DH23" s="32" t="s">
        <v>54</v>
      </c>
      <c r="DI23" s="32" t="s">
        <v>54</v>
      </c>
      <c r="DJ23" s="32" t="s">
        <v>54</v>
      </c>
      <c r="DK23" s="32" t="s">
        <v>54</v>
      </c>
      <c r="DL23" s="32" t="s">
        <v>54</v>
      </c>
      <c r="DM23" s="32" t="s">
        <v>54</v>
      </c>
      <c r="DN23" s="32" t="s">
        <v>54</v>
      </c>
      <c r="DO23" s="32" t="s">
        <v>54</v>
      </c>
      <c r="DP23" s="32" t="s">
        <v>54</v>
      </c>
      <c r="DQ23" s="32" t="s">
        <v>54</v>
      </c>
      <c r="DR23" s="32" t="s">
        <v>54</v>
      </c>
      <c r="DS23" s="32" t="s">
        <v>54</v>
      </c>
      <c r="DT23" s="32" t="s">
        <v>54</v>
      </c>
      <c r="DU23" s="32" t="s">
        <v>54</v>
      </c>
      <c r="DV23" s="32" t="s">
        <v>54</v>
      </c>
      <c r="DW23" s="32" t="s">
        <v>54</v>
      </c>
      <c r="DX23" s="32" t="s">
        <v>54</v>
      </c>
      <c r="DY23" s="32" t="s">
        <v>54</v>
      </c>
      <c r="DZ23" s="32" t="s">
        <v>54</v>
      </c>
      <c r="EA23" s="32" t="s">
        <v>54</v>
      </c>
      <c r="EB23" s="32" t="s">
        <v>54</v>
      </c>
      <c r="EC23" s="32" t="s">
        <v>54</v>
      </c>
      <c r="ED23" s="32" t="s">
        <v>54</v>
      </c>
      <c r="EE23" s="32" t="s">
        <v>54</v>
      </c>
      <c r="EF23" s="32" t="s">
        <v>54</v>
      </c>
      <c r="EG23" s="32" t="s">
        <v>54</v>
      </c>
      <c r="EH23" s="32" t="s">
        <v>54</v>
      </c>
      <c r="EI23" s="32" t="s">
        <v>54</v>
      </c>
      <c r="EJ23" s="32" t="s">
        <v>54</v>
      </c>
      <c r="EK23" s="32" t="s">
        <v>54</v>
      </c>
      <c r="EL23" s="32" t="s">
        <v>54</v>
      </c>
      <c r="EM23" s="32" t="s">
        <v>54</v>
      </c>
      <c r="EN23" s="32" t="s">
        <v>54</v>
      </c>
      <c r="EO23" s="32" t="s">
        <v>54</v>
      </c>
      <c r="EP23" s="32" t="s">
        <v>54</v>
      </c>
      <c r="EQ23" s="32" t="s">
        <v>54</v>
      </c>
      <c r="ER23" s="32" t="s">
        <v>54</v>
      </c>
      <c r="ES23" s="32" t="s">
        <v>54</v>
      </c>
      <c r="ET23" s="32" t="s">
        <v>54</v>
      </c>
      <c r="EU23" s="32" t="s">
        <v>54</v>
      </c>
      <c r="EV23" s="32" t="s">
        <v>54</v>
      </c>
      <c r="EW23" s="32" t="s">
        <v>54</v>
      </c>
      <c r="EX23" s="32" t="s">
        <v>54</v>
      </c>
      <c r="EY23" s="32" t="s">
        <v>54</v>
      </c>
      <c r="EZ23" s="32" t="s">
        <v>54</v>
      </c>
      <c r="FA23" s="32" t="s">
        <v>54</v>
      </c>
      <c r="FB23" s="32" t="s">
        <v>54</v>
      </c>
      <c r="FC23" s="32" t="s">
        <v>54</v>
      </c>
      <c r="FD23" s="32" t="s">
        <v>54</v>
      </c>
      <c r="FE23" s="32" t="s">
        <v>54</v>
      </c>
      <c r="FF23" s="32" t="s">
        <v>54</v>
      </c>
      <c r="FG23" s="32" t="s">
        <v>54</v>
      </c>
      <c r="FH23" s="32" t="s">
        <v>54</v>
      </c>
      <c r="FI23" s="32" t="s">
        <v>54</v>
      </c>
      <c r="FJ23" s="32" t="s">
        <v>54</v>
      </c>
      <c r="FK23" s="32" t="s">
        <v>54</v>
      </c>
      <c r="FL23" s="32" t="s">
        <v>54</v>
      </c>
      <c r="FM23" s="32" t="s">
        <v>54</v>
      </c>
      <c r="FN23" s="32" t="s">
        <v>54</v>
      </c>
      <c r="FO23" s="32" t="s">
        <v>54</v>
      </c>
      <c r="FP23" s="32" t="s">
        <v>54</v>
      </c>
      <c r="FQ23" s="32" t="s">
        <v>54</v>
      </c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  <c r="TL23" s="32"/>
      <c r="TM23" s="32"/>
      <c r="TN23" s="32"/>
      <c r="TO23" s="32"/>
      <c r="TP23" s="32"/>
      <c r="TQ23" s="32"/>
      <c r="TR23" s="32"/>
      <c r="TS23" s="32"/>
      <c r="TT23" s="32"/>
      <c r="TU23" s="32"/>
      <c r="TV23" s="32"/>
      <c r="TW23" s="32"/>
      <c r="TX23" s="32"/>
      <c r="TY23" s="32"/>
      <c r="TZ23" s="32"/>
      <c r="UA23" s="32"/>
      <c r="UB23" s="32"/>
      <c r="UC23" s="32"/>
      <c r="UD23" s="32"/>
      <c r="UE23" s="32"/>
      <c r="UF23" s="32"/>
      <c r="UG23" s="32"/>
      <c r="UH23" s="32"/>
      <c r="UI23" s="32"/>
      <c r="UJ23" s="32"/>
      <c r="UK23" s="32"/>
      <c r="UL23" s="32"/>
      <c r="UM23" s="32"/>
      <c r="UN23" s="32"/>
      <c r="UO23" s="32"/>
      <c r="UP23" s="32"/>
      <c r="UQ23" s="32"/>
      <c r="UR23" s="32"/>
      <c r="US23" s="32"/>
      <c r="UT23" s="32"/>
      <c r="UU23" s="32"/>
      <c r="UV23" s="32"/>
      <c r="UW23" s="32"/>
      <c r="UX23" s="32"/>
      <c r="UY23" s="32"/>
      <c r="UZ23" s="32"/>
      <c r="VA23" s="32"/>
      <c r="VB23" s="32"/>
      <c r="VC23" s="32"/>
      <c r="VD23" s="32"/>
      <c r="VE23" s="32"/>
      <c r="VF23" s="32"/>
      <c r="VG23" s="32"/>
      <c r="VH23" s="32"/>
      <c r="VI23" s="32"/>
      <c r="VJ23" s="32"/>
      <c r="VK23" s="32"/>
      <c r="VL23" s="32"/>
      <c r="VM23" s="32"/>
      <c r="VN23" s="32"/>
      <c r="VO23" s="32"/>
      <c r="VP23" s="32"/>
      <c r="VQ23" s="32"/>
      <c r="VR23" s="32"/>
      <c r="VS23" s="32"/>
      <c r="VT23" s="32"/>
      <c r="VU23" s="32"/>
      <c r="VV23" s="32"/>
      <c r="VW23" s="32"/>
      <c r="VX23" s="32"/>
      <c r="VY23" s="32"/>
      <c r="VZ23" s="32"/>
      <c r="WA23" s="32"/>
      <c r="WB23" s="32"/>
      <c r="WC23" s="32"/>
      <c r="WD23" s="32"/>
      <c r="WE23" s="32"/>
      <c r="WF23" s="32"/>
      <c r="WG23" s="32"/>
      <c r="WH23" s="32"/>
      <c r="WI23" s="32"/>
      <c r="WJ23" s="32"/>
      <c r="WK23" s="32"/>
      <c r="WL23" s="32"/>
      <c r="WM23" s="32"/>
      <c r="WN23" s="32"/>
      <c r="WO23" s="32"/>
      <c r="WP23" s="32"/>
      <c r="WQ23" s="32"/>
      <c r="WR23" s="32"/>
      <c r="WS23" s="32"/>
      <c r="WT23" s="32"/>
      <c r="WU23" s="32"/>
      <c r="WV23" s="32"/>
      <c r="WW23" s="32"/>
      <c r="WX23" s="32"/>
      <c r="WY23" s="32"/>
      <c r="WZ23" s="32"/>
      <c r="XA23" s="32"/>
      <c r="XB23" s="32"/>
      <c r="XC23" s="32"/>
      <c r="XD23" s="32"/>
      <c r="XE23" s="32"/>
      <c r="XF23" s="32"/>
      <c r="XG23" s="32"/>
      <c r="XH23" s="32"/>
      <c r="XI23" s="32"/>
      <c r="XJ23" s="32"/>
      <c r="XK23" s="32"/>
      <c r="XL23" s="32"/>
      <c r="XM23" s="32"/>
      <c r="XN23" s="32"/>
      <c r="XO23" s="32"/>
      <c r="XP23" s="32"/>
      <c r="XQ23" s="32"/>
      <c r="XR23" s="32"/>
      <c r="XS23" s="32"/>
      <c r="XT23" s="32"/>
      <c r="XU23" s="32"/>
      <c r="XV23" s="32"/>
      <c r="XW23" s="32"/>
      <c r="XX23" s="32"/>
      <c r="XY23" s="32"/>
      <c r="XZ23" s="32"/>
      <c r="YA23" s="32"/>
      <c r="YB23" s="32"/>
      <c r="YC23" s="32"/>
      <c r="YD23" s="32"/>
      <c r="YE23" s="32"/>
      <c r="YF23" s="32"/>
      <c r="YG23" s="32"/>
      <c r="YH23" s="32"/>
      <c r="YI23" s="32"/>
      <c r="YJ23" s="32"/>
      <c r="YK23" s="32"/>
      <c r="YL23" s="32"/>
      <c r="YM23" s="32"/>
      <c r="YN23" s="32"/>
      <c r="YO23" s="32"/>
      <c r="YP23" s="32"/>
      <c r="YQ23" s="32"/>
      <c r="YR23" s="32"/>
      <c r="YS23" s="32"/>
      <c r="YT23" s="32"/>
      <c r="YU23" s="32"/>
      <c r="YV23" s="32"/>
      <c r="YW23" s="32"/>
      <c r="YX23" s="32"/>
      <c r="YY23" s="32"/>
      <c r="YZ23" s="32"/>
      <c r="ZA23" s="32"/>
      <c r="ZB23" s="32"/>
      <c r="ZC23" s="32"/>
      <c r="ZD23" s="32"/>
      <c r="ZE23" s="32"/>
      <c r="ZF23" s="32"/>
      <c r="ZG23" s="32"/>
      <c r="ZH23" s="32"/>
      <c r="ZI23" s="32"/>
      <c r="ZJ23" s="32"/>
      <c r="ZK23" s="32"/>
      <c r="ZL23" s="32"/>
      <c r="ZM23" s="32"/>
      <c r="ZN23" s="32"/>
      <c r="ZO23" s="32"/>
      <c r="ZP23" s="32"/>
      <c r="ZQ23" s="32"/>
      <c r="ZR23" s="32"/>
      <c r="ZS23" s="32"/>
      <c r="ZT23" s="32"/>
      <c r="ZU23" s="32"/>
      <c r="ZV23" s="32"/>
      <c r="ZW23" s="32"/>
      <c r="ZX23" s="32"/>
      <c r="ZY23" s="32"/>
      <c r="ZZ23" s="32"/>
      <c r="AAA23" s="32"/>
      <c r="AAB23" s="32"/>
      <c r="AAC23" s="32"/>
      <c r="AAD23" s="32"/>
      <c r="AAE23" s="32"/>
      <c r="AAF23" s="32"/>
      <c r="AAG23" s="32"/>
      <c r="AAH23" s="32"/>
      <c r="AAI23" s="32"/>
      <c r="AAJ23" s="32"/>
      <c r="AAK23" s="32"/>
      <c r="AAL23" s="32"/>
      <c r="AAM23" s="32"/>
      <c r="AAN23" s="32"/>
      <c r="AAO23" s="32"/>
      <c r="AAP23" s="32"/>
      <c r="AAQ23" s="32"/>
      <c r="AAR23" s="32"/>
      <c r="AAS23" s="32"/>
      <c r="AAT23" s="32"/>
      <c r="AAU23" s="32"/>
      <c r="AAV23" s="32"/>
      <c r="AAW23" s="32"/>
      <c r="AAX23" s="32"/>
      <c r="AAY23" s="32"/>
      <c r="AAZ23" s="32"/>
      <c r="ABA23" s="32"/>
      <c r="ABB23" s="32"/>
      <c r="ABC23" s="32"/>
      <c r="ABD23" s="32"/>
      <c r="ABE23" s="32"/>
      <c r="ABF23" s="32"/>
      <c r="ABG23" s="32"/>
      <c r="ABH23" s="32"/>
      <c r="ABI23" s="32"/>
      <c r="ABJ23" s="32"/>
      <c r="ABK23" s="32"/>
      <c r="ABL23" s="32"/>
      <c r="ABM23" s="32"/>
      <c r="ABN23" s="32"/>
      <c r="ABO23" s="32"/>
      <c r="ABP23" s="32"/>
      <c r="ABQ23" s="32"/>
      <c r="ABR23" s="32"/>
      <c r="ABS23" s="32"/>
      <c r="ABT23" s="32"/>
      <c r="ABU23" s="32"/>
      <c r="ABV23" s="32"/>
      <c r="ABW23" s="32"/>
      <c r="ABX23" s="32"/>
      <c r="ABY23" s="32"/>
      <c r="ABZ23" s="32"/>
      <c r="ACA23" s="32"/>
      <c r="ACB23" s="32"/>
      <c r="ACC23" s="32"/>
      <c r="ACD23" s="32"/>
      <c r="ACE23" s="32"/>
      <c r="ACF23" s="32"/>
      <c r="ACG23" s="32"/>
      <c r="ACH23" s="32"/>
      <c r="ACI23" s="32"/>
      <c r="ACJ23" s="32"/>
      <c r="ACK23" s="32"/>
      <c r="ACL23" s="32"/>
      <c r="ACM23" s="32"/>
      <c r="ACN23" s="32"/>
      <c r="ACO23" s="32"/>
      <c r="ACP23" s="32"/>
      <c r="ACQ23" s="32"/>
      <c r="ACR23" s="32"/>
      <c r="ACS23" s="32"/>
      <c r="ACT23" s="32"/>
      <c r="ACU23" s="32"/>
      <c r="ACV23" s="32"/>
      <c r="ACW23" s="32"/>
      <c r="ACX23" s="32"/>
      <c r="ACY23" s="32"/>
      <c r="ACZ23" s="32"/>
      <c r="ADA23" s="32"/>
      <c r="ADB23" s="32"/>
      <c r="ADC23" s="32"/>
      <c r="ADD23" s="32"/>
      <c r="ADE23" s="32"/>
      <c r="ADF23" s="32"/>
      <c r="ADG23" s="32"/>
      <c r="ADH23" s="32"/>
      <c r="ADI23" s="32"/>
      <c r="ADJ23" s="32"/>
      <c r="ADK23" s="32"/>
      <c r="ADL23" s="32"/>
      <c r="ADM23" s="32"/>
      <c r="ADN23" s="32"/>
      <c r="ADO23" s="32"/>
      <c r="ADP23" s="32"/>
      <c r="ADQ23" s="32"/>
      <c r="ADR23" s="32"/>
      <c r="ADS23" s="32"/>
      <c r="ADT23" s="32"/>
      <c r="ADU23" s="32"/>
      <c r="ADV23" s="32"/>
      <c r="ADW23" s="32"/>
      <c r="ADX23" s="32"/>
      <c r="ADY23" s="32"/>
      <c r="ADZ23" s="32"/>
      <c r="AEA23" s="32"/>
      <c r="AEB23" s="32"/>
      <c r="AEC23" s="32"/>
      <c r="AED23" s="32"/>
      <c r="AEE23" s="32"/>
      <c r="AEF23" s="32"/>
      <c r="AEG23" s="32"/>
      <c r="AEH23" s="32"/>
      <c r="AEI23" s="32"/>
      <c r="AEJ23" s="32"/>
      <c r="AEK23" s="32"/>
      <c r="AEL23" s="32"/>
      <c r="AEM23" s="32"/>
      <c r="AEN23" s="32"/>
      <c r="AEO23" s="32"/>
      <c r="AEP23" s="32"/>
      <c r="AEQ23" s="32"/>
      <c r="AER23" s="32"/>
      <c r="AES23" s="32"/>
      <c r="AET23" s="32"/>
      <c r="AEU23" s="32"/>
      <c r="AEV23" s="32"/>
      <c r="AEW23" s="32"/>
      <c r="AEX23" s="32"/>
      <c r="AEY23" s="32"/>
      <c r="AEZ23" s="32"/>
      <c r="AFA23" s="32"/>
      <c r="AFB23" s="32"/>
      <c r="AFC23" s="32"/>
      <c r="AFD23" s="32"/>
      <c r="AFE23" s="32"/>
      <c r="AFF23" s="32"/>
      <c r="AFG23" s="32"/>
      <c r="AFH23" s="32"/>
      <c r="AFI23" s="32"/>
      <c r="AFJ23" s="32"/>
      <c r="AFK23" s="32"/>
      <c r="AFL23" s="32"/>
      <c r="AFM23" s="32"/>
      <c r="AFN23" s="32"/>
      <c r="AFO23" s="32"/>
      <c r="AFP23" s="32"/>
      <c r="AFQ23" s="32"/>
      <c r="AFR23" s="32"/>
      <c r="AFS23" s="32"/>
      <c r="AFT23" s="32"/>
      <c r="AFU23" s="32"/>
      <c r="AFV23" s="32"/>
      <c r="AFW23" s="32"/>
      <c r="AFX23" s="32"/>
      <c r="AFY23" s="32"/>
      <c r="AFZ23" s="32"/>
      <c r="AGA23" s="32"/>
      <c r="AGB23" s="32"/>
      <c r="AGC23" s="32"/>
      <c r="AGD23" s="32"/>
      <c r="AGE23" s="32"/>
      <c r="AGF23" s="32"/>
      <c r="AGG23" s="32"/>
      <c r="AGH23" s="32"/>
      <c r="AGI23" s="32"/>
      <c r="AGJ23" s="32"/>
      <c r="AGK23" s="32"/>
      <c r="AGL23" s="32"/>
      <c r="AGM23" s="32"/>
      <c r="AGN23" s="32"/>
      <c r="AGO23" s="32"/>
      <c r="AGP23" s="32"/>
      <c r="AGQ23" s="32"/>
      <c r="AGR23" s="32"/>
      <c r="AGS23" s="32"/>
      <c r="AGT23" s="32"/>
      <c r="AGU23" s="32"/>
      <c r="AGV23" s="32"/>
      <c r="AGW23" s="32"/>
      <c r="AGX23" s="32"/>
      <c r="AGY23" s="32"/>
      <c r="AGZ23" s="32"/>
      <c r="AHA23" s="32"/>
      <c r="AHB23" s="32"/>
      <c r="AHC23" s="32"/>
      <c r="AHD23" s="32"/>
      <c r="AHE23" s="32"/>
      <c r="AHF23" s="32"/>
      <c r="AHG23" s="32"/>
      <c r="AHH23" s="32"/>
      <c r="AHI23" s="32"/>
      <c r="AHJ23" s="32"/>
      <c r="AHK23" s="32"/>
      <c r="AHL23" s="32"/>
      <c r="AHM23" s="32"/>
      <c r="AHN23" s="32"/>
      <c r="AHO23" s="32"/>
      <c r="AHP23" s="32"/>
      <c r="AHQ23" s="32"/>
      <c r="AHR23" s="32"/>
      <c r="AHS23" s="32"/>
      <c r="AHT23" s="32"/>
      <c r="AHU23" s="32"/>
      <c r="AHV23" s="32"/>
      <c r="AHW23" s="32"/>
      <c r="AHX23" s="32"/>
      <c r="AHY23" s="32"/>
      <c r="AHZ23" s="32"/>
      <c r="AIA23" s="32"/>
      <c r="AIB23" s="32"/>
      <c r="AIC23" s="32"/>
      <c r="AID23" s="32"/>
      <c r="AIE23" s="32"/>
      <c r="AIF23" s="32"/>
      <c r="AIG23" s="32"/>
      <c r="AIH23" s="32"/>
      <c r="AII23" s="32"/>
      <c r="AIJ23" s="32"/>
      <c r="AIK23" s="32"/>
      <c r="AIL23" s="32"/>
      <c r="AIM23" s="32"/>
      <c r="AIN23" s="32"/>
      <c r="AIO23" s="32"/>
      <c r="AIP23" s="32"/>
      <c r="AIQ23" s="32"/>
      <c r="AIR23" s="32"/>
      <c r="AIS23" s="32"/>
      <c r="AIT23" s="32"/>
      <c r="AIU23" s="32"/>
      <c r="AIV23" s="32"/>
      <c r="AIW23" s="32"/>
      <c r="AIX23" s="32"/>
      <c r="AIY23" s="32"/>
      <c r="AIZ23" s="32"/>
      <c r="AJA23" s="32"/>
      <c r="AJB23" s="32"/>
      <c r="AJC23" s="32"/>
      <c r="AJD23" s="32"/>
      <c r="AJE23" s="32"/>
      <c r="AJF23" s="32"/>
      <c r="AJG23" s="32"/>
      <c r="AJH23" s="32"/>
      <c r="AJI23" s="32"/>
      <c r="AJJ23" s="32"/>
      <c r="AJK23" s="32"/>
      <c r="AJL23" s="32"/>
      <c r="AJM23" s="32"/>
      <c r="AJN23" s="32"/>
      <c r="AJO23" s="32"/>
      <c r="AJP23" s="32"/>
      <c r="AJQ23" s="32"/>
      <c r="AJR23" s="32"/>
      <c r="AJS23" s="32"/>
      <c r="AJT23" s="32"/>
      <c r="AJU23" s="32"/>
      <c r="AJV23" s="32"/>
      <c r="AJW23" s="32"/>
      <c r="AJX23" s="32"/>
      <c r="AJY23" s="32"/>
      <c r="AJZ23" s="32"/>
      <c r="AKA23" s="32"/>
      <c r="AKB23" s="32"/>
      <c r="AKC23" s="32"/>
      <c r="AKD23" s="32"/>
      <c r="AKE23" s="32"/>
      <c r="AKF23" s="32"/>
      <c r="AKG23" s="32"/>
      <c r="AKH23" s="32"/>
      <c r="AKI23" s="32"/>
      <c r="AKJ23" s="32"/>
      <c r="AKK23" s="32"/>
      <c r="AKL23" s="32"/>
      <c r="AKM23" s="32"/>
      <c r="AKN23" s="32"/>
      <c r="AKO23" s="32"/>
      <c r="AKP23" s="32"/>
      <c r="AKQ23" s="32"/>
      <c r="AKR23" s="32"/>
      <c r="AKS23" s="32"/>
      <c r="AKT23" s="32"/>
      <c r="AKU23" s="32"/>
      <c r="AKV23" s="32"/>
      <c r="AKW23" s="32"/>
      <c r="AKX23" s="32"/>
      <c r="AKY23" s="32"/>
      <c r="AKZ23" s="32"/>
      <c r="ALA23" s="32"/>
      <c r="ALB23" s="32"/>
      <c r="ALC23" s="32"/>
      <c r="ALD23" s="32"/>
      <c r="ALE23" s="32"/>
      <c r="ALF23" s="32"/>
      <c r="ALG23" s="32"/>
      <c r="ALH23" s="32"/>
      <c r="ALI23" s="32"/>
      <c r="ALJ23" s="32"/>
      <c r="ALK23" s="32"/>
      <c r="ALL23" s="32"/>
      <c r="ALM23" s="32"/>
      <c r="ALN23" s="32"/>
      <c r="ALO23" s="32"/>
      <c r="ALP23" s="32"/>
      <c r="ALQ23" s="32"/>
      <c r="ALR23" s="32"/>
      <c r="ALS23" s="32"/>
      <c r="ALT23" s="32"/>
      <c r="ALU23" s="32"/>
      <c r="ALV23" s="32"/>
      <c r="ALW23" s="32"/>
      <c r="ALX23" s="32"/>
      <c r="ALY23" s="32"/>
      <c r="ALZ23" s="32"/>
      <c r="AMA23" s="32"/>
      <c r="AMB23" s="32"/>
      <c r="AMC23" s="32"/>
      <c r="AMD23" s="32"/>
      <c r="AME23" s="32"/>
      <c r="AMF23" s="32"/>
      <c r="AMG23" s="32"/>
      <c r="AMH23" s="32"/>
      <c r="AMI23" s="32"/>
      <c r="AMJ23" s="32"/>
      <c r="AMK23" s="32"/>
    </row>
    <row r="24" ht="15.75" customHeight="1">
      <c r="A24" s="32" t="s">
        <v>54</v>
      </c>
      <c r="B24" s="31" t="s">
        <v>35</v>
      </c>
      <c r="C24" s="32" t="s">
        <v>54</v>
      </c>
      <c r="D24" s="32" t="s">
        <v>54</v>
      </c>
      <c r="E24" s="32">
        <v>1000.0</v>
      </c>
      <c r="F24" s="32" t="s">
        <v>54</v>
      </c>
      <c r="G24" s="32" t="s">
        <v>55</v>
      </c>
      <c r="H24" s="32" t="s">
        <v>54</v>
      </c>
      <c r="I24" s="32" t="s">
        <v>54</v>
      </c>
      <c r="J24" s="32" t="s">
        <v>54</v>
      </c>
      <c r="K24" s="32">
        <v>50.0</v>
      </c>
      <c r="L24" s="32">
        <v>50.0</v>
      </c>
      <c r="M24" s="32" t="s">
        <v>54</v>
      </c>
      <c r="N24" s="32" t="s">
        <v>54</v>
      </c>
      <c r="O24" s="32" t="s">
        <v>54</v>
      </c>
      <c r="P24" s="32" t="s">
        <v>54</v>
      </c>
      <c r="Q24" s="32" t="s">
        <v>54</v>
      </c>
      <c r="R24" s="32" t="s">
        <v>54</v>
      </c>
      <c r="S24" s="32" t="s">
        <v>54</v>
      </c>
      <c r="T24" s="32" t="s">
        <v>54</v>
      </c>
      <c r="U24" s="32" t="s">
        <v>54</v>
      </c>
      <c r="V24" s="32" t="s">
        <v>54</v>
      </c>
      <c r="W24" s="32" t="s">
        <v>54</v>
      </c>
      <c r="X24" s="32" t="s">
        <v>54</v>
      </c>
      <c r="Y24" s="32" t="s">
        <v>54</v>
      </c>
      <c r="Z24" s="32" t="s">
        <v>54</v>
      </c>
      <c r="AA24" s="32" t="s">
        <v>54</v>
      </c>
      <c r="AB24" s="32" t="s">
        <v>54</v>
      </c>
      <c r="AC24" s="32" t="s">
        <v>54</v>
      </c>
      <c r="AD24" s="32" t="s">
        <v>54</v>
      </c>
      <c r="AE24" s="32" t="s">
        <v>54</v>
      </c>
      <c r="AF24" s="32" t="s">
        <v>54</v>
      </c>
      <c r="AG24" s="32" t="s">
        <v>54</v>
      </c>
      <c r="AH24" s="32" t="s">
        <v>54</v>
      </c>
      <c r="AI24" s="32" t="s">
        <v>54</v>
      </c>
      <c r="AJ24" s="32" t="s">
        <v>54</v>
      </c>
      <c r="AK24" s="32" t="s">
        <v>54</v>
      </c>
      <c r="AL24" s="32" t="s">
        <v>54</v>
      </c>
      <c r="AM24" s="32" t="s">
        <v>54</v>
      </c>
      <c r="AN24" s="32" t="s">
        <v>54</v>
      </c>
      <c r="AO24" s="32" t="s">
        <v>54</v>
      </c>
      <c r="AP24" s="32" t="s">
        <v>54</v>
      </c>
      <c r="AQ24" s="32" t="s">
        <v>54</v>
      </c>
      <c r="AR24" s="32" t="s">
        <v>54</v>
      </c>
      <c r="AS24" s="32" t="s">
        <v>54</v>
      </c>
      <c r="AT24" s="32" t="s">
        <v>54</v>
      </c>
      <c r="AU24" s="32" t="s">
        <v>54</v>
      </c>
      <c r="AV24" s="32" t="s">
        <v>54</v>
      </c>
      <c r="AW24" s="32" t="s">
        <v>54</v>
      </c>
      <c r="AX24" s="32" t="s">
        <v>54</v>
      </c>
      <c r="AY24" s="32" t="s">
        <v>54</v>
      </c>
      <c r="AZ24" s="32" t="s">
        <v>54</v>
      </c>
      <c r="BA24" s="32" t="s">
        <v>54</v>
      </c>
      <c r="BB24" s="32" t="s">
        <v>54</v>
      </c>
      <c r="BC24" s="32" t="s">
        <v>54</v>
      </c>
      <c r="BD24" s="32" t="s">
        <v>54</v>
      </c>
      <c r="BE24" s="32" t="s">
        <v>54</v>
      </c>
      <c r="BF24" s="32" t="s">
        <v>54</v>
      </c>
      <c r="BG24" s="32" t="s">
        <v>54</v>
      </c>
      <c r="BH24" s="32" t="s">
        <v>54</v>
      </c>
      <c r="BI24" s="32" t="s">
        <v>54</v>
      </c>
      <c r="BJ24" s="32">
        <v>1000.0</v>
      </c>
      <c r="BK24" s="32" t="s">
        <v>54</v>
      </c>
      <c r="BL24" s="32" t="s">
        <v>54</v>
      </c>
      <c r="BM24" s="32" t="s">
        <v>54</v>
      </c>
      <c r="BN24" s="32" t="s">
        <v>54</v>
      </c>
      <c r="BO24" s="32" t="s">
        <v>59</v>
      </c>
      <c r="BP24" s="32" t="s">
        <v>54</v>
      </c>
      <c r="BQ24" s="32" t="s">
        <v>54</v>
      </c>
      <c r="BR24" s="32" t="s">
        <v>54</v>
      </c>
      <c r="BS24" s="32" t="s">
        <v>54</v>
      </c>
      <c r="BT24" s="31" t="s">
        <v>33</v>
      </c>
      <c r="BU24" s="32" t="s">
        <v>54</v>
      </c>
      <c r="BV24" s="32" t="s">
        <v>54</v>
      </c>
      <c r="BW24" s="32" t="s">
        <v>54</v>
      </c>
      <c r="BX24" s="32" t="s">
        <v>54</v>
      </c>
      <c r="BY24" s="32" t="s">
        <v>54</v>
      </c>
      <c r="BZ24" s="32" t="s">
        <v>54</v>
      </c>
      <c r="CA24" s="32" t="s">
        <v>54</v>
      </c>
      <c r="CB24" s="32" t="s">
        <v>54</v>
      </c>
      <c r="CC24" s="32" t="s">
        <v>54</v>
      </c>
      <c r="CD24" s="32" t="s">
        <v>54</v>
      </c>
      <c r="CE24" s="32" t="s">
        <v>54</v>
      </c>
      <c r="CF24" s="32" t="s">
        <v>54</v>
      </c>
      <c r="CG24" s="32" t="s">
        <v>54</v>
      </c>
      <c r="CH24" s="32" t="s">
        <v>54</v>
      </c>
      <c r="CI24" s="32"/>
      <c r="CJ24" s="32"/>
      <c r="CK24" s="32" t="s">
        <v>54</v>
      </c>
      <c r="CL24" s="32" t="s">
        <v>54</v>
      </c>
      <c r="CM24" s="32" t="s">
        <v>54</v>
      </c>
      <c r="CN24" s="32" t="s">
        <v>54</v>
      </c>
      <c r="CO24" s="32" t="s">
        <v>54</v>
      </c>
      <c r="CP24" s="32" t="s">
        <v>54</v>
      </c>
      <c r="CQ24" s="32" t="s">
        <v>54</v>
      </c>
      <c r="CR24" s="32" t="s">
        <v>54</v>
      </c>
      <c r="CS24" s="32" t="s">
        <v>54</v>
      </c>
      <c r="CT24" s="32" t="s">
        <v>54</v>
      </c>
      <c r="CU24" s="32" t="s">
        <v>54</v>
      </c>
      <c r="CV24" s="32" t="s">
        <v>54</v>
      </c>
      <c r="CW24" s="32" t="s">
        <v>54</v>
      </c>
      <c r="CX24" s="32" t="s">
        <v>54</v>
      </c>
      <c r="CY24" s="32" t="s">
        <v>54</v>
      </c>
      <c r="CZ24" s="32" t="s">
        <v>54</v>
      </c>
      <c r="DA24" s="32" t="s">
        <v>54</v>
      </c>
      <c r="DB24" s="32" t="s">
        <v>54</v>
      </c>
      <c r="DC24" s="32" t="s">
        <v>54</v>
      </c>
      <c r="DD24" s="32" t="s">
        <v>54</v>
      </c>
      <c r="DE24" s="32" t="s">
        <v>54</v>
      </c>
      <c r="DF24" s="32" t="s">
        <v>54</v>
      </c>
      <c r="DG24" s="32" t="s">
        <v>54</v>
      </c>
      <c r="DH24" s="32" t="s">
        <v>54</v>
      </c>
      <c r="DI24" s="32" t="s">
        <v>54</v>
      </c>
      <c r="DJ24" s="32" t="s">
        <v>54</v>
      </c>
      <c r="DK24" s="32" t="s">
        <v>54</v>
      </c>
      <c r="DL24" s="32" t="s">
        <v>54</v>
      </c>
      <c r="DM24" s="32" t="s">
        <v>54</v>
      </c>
      <c r="DN24" s="32" t="s">
        <v>54</v>
      </c>
      <c r="DO24" s="32" t="s">
        <v>54</v>
      </c>
      <c r="DP24" s="32" t="s">
        <v>54</v>
      </c>
      <c r="DQ24" s="32" t="s">
        <v>54</v>
      </c>
      <c r="DR24" s="32" t="s">
        <v>54</v>
      </c>
      <c r="DS24" s="32" t="s">
        <v>54</v>
      </c>
      <c r="DT24" s="32" t="s">
        <v>54</v>
      </c>
      <c r="DU24" s="32" t="s">
        <v>54</v>
      </c>
      <c r="DV24" s="32" t="s">
        <v>54</v>
      </c>
      <c r="DW24" s="32" t="s">
        <v>54</v>
      </c>
      <c r="DX24" s="32" t="s">
        <v>54</v>
      </c>
      <c r="DY24" s="32" t="s">
        <v>54</v>
      </c>
      <c r="DZ24" s="32" t="s">
        <v>54</v>
      </c>
      <c r="EA24" s="32" t="s">
        <v>54</v>
      </c>
      <c r="EB24" s="32" t="s">
        <v>54</v>
      </c>
      <c r="EC24" s="32" t="s">
        <v>54</v>
      </c>
      <c r="ED24" s="32" t="s">
        <v>54</v>
      </c>
      <c r="EE24" s="32" t="s">
        <v>54</v>
      </c>
      <c r="EF24" s="32" t="s">
        <v>54</v>
      </c>
      <c r="EG24" s="32" t="s">
        <v>54</v>
      </c>
      <c r="EH24" s="32" t="s">
        <v>54</v>
      </c>
      <c r="EI24" s="32" t="s">
        <v>54</v>
      </c>
      <c r="EJ24" s="32" t="s">
        <v>54</v>
      </c>
      <c r="EK24" s="32" t="s">
        <v>54</v>
      </c>
      <c r="EL24" s="32" t="s">
        <v>54</v>
      </c>
      <c r="EM24" s="32" t="s">
        <v>54</v>
      </c>
      <c r="EN24" s="32" t="s">
        <v>54</v>
      </c>
      <c r="EO24" s="32" t="s">
        <v>54</v>
      </c>
      <c r="EP24" s="32" t="s">
        <v>54</v>
      </c>
      <c r="EQ24" s="32" t="s">
        <v>54</v>
      </c>
      <c r="ER24" s="32" t="s">
        <v>54</v>
      </c>
      <c r="ES24" s="32" t="s">
        <v>54</v>
      </c>
      <c r="ET24" s="32" t="s">
        <v>54</v>
      </c>
      <c r="EU24" s="32" t="s">
        <v>54</v>
      </c>
      <c r="EV24" s="32" t="s">
        <v>54</v>
      </c>
      <c r="EW24" s="32" t="s">
        <v>54</v>
      </c>
      <c r="EX24" s="32" t="s">
        <v>54</v>
      </c>
      <c r="EY24" s="32" t="s">
        <v>54</v>
      </c>
      <c r="EZ24" s="32" t="s">
        <v>54</v>
      </c>
      <c r="FA24" s="32" t="s">
        <v>54</v>
      </c>
      <c r="FB24" s="32" t="s">
        <v>54</v>
      </c>
      <c r="FC24" s="32" t="s">
        <v>54</v>
      </c>
      <c r="FD24" s="32" t="s">
        <v>54</v>
      </c>
      <c r="FE24" s="32" t="s">
        <v>54</v>
      </c>
      <c r="FF24" s="32" t="s">
        <v>54</v>
      </c>
      <c r="FG24" s="32" t="s">
        <v>54</v>
      </c>
      <c r="FH24" s="32" t="s">
        <v>54</v>
      </c>
      <c r="FI24" s="32" t="s">
        <v>54</v>
      </c>
      <c r="FJ24" s="32" t="s">
        <v>54</v>
      </c>
      <c r="FK24" s="32" t="s">
        <v>54</v>
      </c>
      <c r="FL24" s="32" t="s">
        <v>54</v>
      </c>
      <c r="FM24" s="32" t="s">
        <v>54</v>
      </c>
      <c r="FN24" s="32" t="s">
        <v>54</v>
      </c>
      <c r="FO24" s="32" t="s">
        <v>54</v>
      </c>
      <c r="FP24" s="32" t="s">
        <v>54</v>
      </c>
      <c r="FQ24" s="32" t="s">
        <v>54</v>
      </c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32"/>
      <c r="MH24" s="32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32"/>
      <c r="NM24" s="32"/>
      <c r="NN24" s="32"/>
      <c r="NO24" s="32"/>
      <c r="NP24" s="32"/>
      <c r="NQ24" s="32"/>
      <c r="NR24" s="32"/>
      <c r="NS24" s="32"/>
      <c r="NT24" s="32"/>
      <c r="NU24" s="32"/>
      <c r="NV24" s="32"/>
      <c r="NW24" s="32"/>
      <c r="NX24" s="32"/>
      <c r="NY24" s="32"/>
      <c r="NZ24" s="32"/>
      <c r="OA24" s="32"/>
      <c r="OB24" s="32"/>
      <c r="OC24" s="32"/>
      <c r="OD24" s="32"/>
      <c r="OE24" s="32"/>
      <c r="OF24" s="32"/>
      <c r="OG24" s="32"/>
      <c r="OH24" s="32"/>
      <c r="OI24" s="32"/>
      <c r="OJ24" s="32"/>
      <c r="OK24" s="32"/>
      <c r="OL24" s="32"/>
      <c r="OM24" s="32"/>
      <c r="ON24" s="32"/>
      <c r="OO24" s="32"/>
      <c r="OP24" s="32"/>
      <c r="OQ24" s="32"/>
      <c r="OR24" s="32"/>
      <c r="OS24" s="32"/>
      <c r="OT24" s="32"/>
      <c r="OU24" s="32"/>
      <c r="OV24" s="32"/>
      <c r="OW24" s="32"/>
      <c r="OX24" s="32"/>
      <c r="OY24" s="32"/>
      <c r="OZ24" s="32"/>
      <c r="PA24" s="32"/>
      <c r="PB24" s="32"/>
      <c r="PC24" s="32"/>
      <c r="PD24" s="32"/>
      <c r="PE24" s="32"/>
      <c r="PF24" s="32"/>
      <c r="PG24" s="32"/>
      <c r="PH24" s="32"/>
      <c r="PI24" s="32"/>
      <c r="PJ24" s="32"/>
      <c r="PK24" s="32"/>
      <c r="PL24" s="32"/>
      <c r="PM24" s="32"/>
      <c r="PN24" s="32"/>
      <c r="PO24" s="32"/>
      <c r="PP24" s="32"/>
      <c r="PQ24" s="32"/>
      <c r="PR24" s="32"/>
      <c r="PS24" s="32"/>
      <c r="PT24" s="32"/>
      <c r="PU24" s="32"/>
      <c r="PV24" s="32"/>
      <c r="PW24" s="32"/>
      <c r="PX24" s="32"/>
      <c r="PY24" s="32"/>
      <c r="PZ24" s="32"/>
      <c r="QA24" s="32"/>
      <c r="QB24" s="32"/>
      <c r="QC24" s="32"/>
      <c r="QD24" s="32"/>
      <c r="QE24" s="32"/>
      <c r="QF24" s="32"/>
      <c r="QG24" s="32"/>
      <c r="QH24" s="32"/>
      <c r="QI24" s="32"/>
      <c r="QJ24" s="32"/>
      <c r="QK24" s="32"/>
      <c r="QL24" s="32"/>
      <c r="QM24" s="32"/>
      <c r="QN24" s="32"/>
      <c r="QO24" s="32"/>
      <c r="QP24" s="32"/>
      <c r="QQ24" s="32"/>
      <c r="QR24" s="32"/>
      <c r="QS24" s="32"/>
      <c r="QT24" s="32"/>
      <c r="QU24" s="32"/>
      <c r="QV24" s="32"/>
      <c r="QW24" s="32"/>
      <c r="QX24" s="32"/>
      <c r="QY24" s="32"/>
      <c r="QZ24" s="32"/>
      <c r="RA24" s="32"/>
      <c r="RB24" s="32"/>
      <c r="RC24" s="32"/>
      <c r="RD24" s="32"/>
      <c r="RE24" s="32"/>
      <c r="RF24" s="32"/>
      <c r="RG24" s="32"/>
      <c r="RH24" s="32"/>
      <c r="RI24" s="32"/>
      <c r="RJ24" s="32"/>
      <c r="RK24" s="32"/>
      <c r="RL24" s="32"/>
      <c r="RM24" s="32"/>
      <c r="RN24" s="32"/>
      <c r="RO24" s="32"/>
      <c r="RP24" s="32"/>
      <c r="RQ24" s="32"/>
      <c r="RR24" s="32"/>
      <c r="RS24" s="32"/>
      <c r="RT24" s="32"/>
      <c r="RU24" s="32"/>
      <c r="RV24" s="32"/>
      <c r="RW24" s="32"/>
      <c r="RX24" s="32"/>
      <c r="RY24" s="32"/>
      <c r="RZ24" s="32"/>
      <c r="SA24" s="32"/>
      <c r="SB24" s="32"/>
      <c r="SC24" s="32"/>
      <c r="SD24" s="32"/>
      <c r="SE24" s="32"/>
      <c r="SF24" s="32"/>
      <c r="SG24" s="32"/>
      <c r="SH24" s="32"/>
      <c r="SI24" s="32"/>
      <c r="SJ24" s="32"/>
      <c r="SK24" s="32"/>
      <c r="SL24" s="32"/>
      <c r="SM24" s="32"/>
      <c r="SN24" s="32"/>
      <c r="SO24" s="32"/>
      <c r="SP24" s="32"/>
      <c r="SQ24" s="32"/>
      <c r="SR24" s="32"/>
      <c r="SS24" s="32"/>
      <c r="ST24" s="32"/>
      <c r="SU24" s="32"/>
      <c r="SV24" s="32"/>
      <c r="SW24" s="32"/>
      <c r="SX24" s="32"/>
      <c r="SY24" s="32"/>
      <c r="SZ24" s="32"/>
      <c r="TA24" s="32"/>
      <c r="TB24" s="32"/>
      <c r="TC24" s="32"/>
      <c r="TD24" s="32"/>
      <c r="TE24" s="32"/>
      <c r="TF24" s="32"/>
      <c r="TG24" s="32"/>
      <c r="TH24" s="32"/>
      <c r="TI24" s="32"/>
      <c r="TJ24" s="32"/>
      <c r="TK24" s="32"/>
      <c r="TL24" s="32"/>
      <c r="TM24" s="32"/>
      <c r="TN24" s="32"/>
      <c r="TO24" s="32"/>
      <c r="TP24" s="32"/>
      <c r="TQ24" s="32"/>
      <c r="TR24" s="32"/>
      <c r="TS24" s="32"/>
      <c r="TT24" s="32"/>
      <c r="TU24" s="32"/>
      <c r="TV24" s="32"/>
      <c r="TW24" s="32"/>
      <c r="TX24" s="32"/>
      <c r="TY24" s="32"/>
      <c r="TZ24" s="32"/>
      <c r="UA24" s="32"/>
      <c r="UB24" s="32"/>
      <c r="UC24" s="32"/>
      <c r="UD24" s="32"/>
      <c r="UE24" s="32"/>
      <c r="UF24" s="32"/>
      <c r="UG24" s="32"/>
      <c r="UH24" s="32"/>
      <c r="UI24" s="32"/>
      <c r="UJ24" s="32"/>
      <c r="UK24" s="32"/>
      <c r="UL24" s="32"/>
      <c r="UM24" s="32"/>
      <c r="UN24" s="32"/>
      <c r="UO24" s="32"/>
      <c r="UP24" s="32"/>
      <c r="UQ24" s="32"/>
      <c r="UR24" s="32"/>
      <c r="US24" s="32"/>
      <c r="UT24" s="32"/>
      <c r="UU24" s="32"/>
      <c r="UV24" s="32"/>
      <c r="UW24" s="32"/>
      <c r="UX24" s="32"/>
      <c r="UY24" s="32"/>
      <c r="UZ24" s="32"/>
      <c r="VA24" s="32"/>
      <c r="VB24" s="32"/>
      <c r="VC24" s="32"/>
      <c r="VD24" s="32"/>
      <c r="VE24" s="32"/>
      <c r="VF24" s="32"/>
      <c r="VG24" s="32"/>
      <c r="VH24" s="32"/>
      <c r="VI24" s="32"/>
      <c r="VJ24" s="32"/>
      <c r="VK24" s="32"/>
      <c r="VL24" s="32"/>
      <c r="VM24" s="32"/>
      <c r="VN24" s="32"/>
      <c r="VO24" s="32"/>
      <c r="VP24" s="32"/>
      <c r="VQ24" s="32"/>
      <c r="VR24" s="32"/>
      <c r="VS24" s="32"/>
      <c r="VT24" s="32"/>
      <c r="VU24" s="32"/>
      <c r="VV24" s="32"/>
      <c r="VW24" s="32"/>
      <c r="VX24" s="32"/>
      <c r="VY24" s="32"/>
      <c r="VZ24" s="32"/>
      <c r="WA24" s="32"/>
      <c r="WB24" s="32"/>
      <c r="WC24" s="32"/>
      <c r="WD24" s="32"/>
      <c r="WE24" s="32"/>
      <c r="WF24" s="32"/>
      <c r="WG24" s="32"/>
      <c r="WH24" s="32"/>
      <c r="WI24" s="32"/>
      <c r="WJ24" s="32"/>
      <c r="WK24" s="32"/>
      <c r="WL24" s="32"/>
      <c r="WM24" s="32"/>
      <c r="WN24" s="32"/>
      <c r="WO24" s="32"/>
      <c r="WP24" s="32"/>
      <c r="WQ24" s="32"/>
      <c r="WR24" s="32"/>
      <c r="WS24" s="32"/>
      <c r="WT24" s="32"/>
      <c r="WU24" s="32"/>
      <c r="WV24" s="32"/>
      <c r="WW24" s="32"/>
      <c r="WX24" s="32"/>
      <c r="WY24" s="32"/>
      <c r="WZ24" s="32"/>
      <c r="XA24" s="32"/>
      <c r="XB24" s="32"/>
      <c r="XC24" s="32"/>
      <c r="XD24" s="32"/>
      <c r="XE24" s="32"/>
      <c r="XF24" s="32"/>
      <c r="XG24" s="32"/>
      <c r="XH24" s="32"/>
      <c r="XI24" s="32"/>
      <c r="XJ24" s="32"/>
      <c r="XK24" s="32"/>
      <c r="XL24" s="32"/>
      <c r="XM24" s="32"/>
      <c r="XN24" s="32"/>
      <c r="XO24" s="32"/>
      <c r="XP24" s="32"/>
      <c r="XQ24" s="32"/>
      <c r="XR24" s="32"/>
      <c r="XS24" s="32"/>
      <c r="XT24" s="32"/>
      <c r="XU24" s="32"/>
      <c r="XV24" s="32"/>
      <c r="XW24" s="32"/>
      <c r="XX24" s="32"/>
      <c r="XY24" s="32"/>
      <c r="XZ24" s="32"/>
      <c r="YA24" s="32"/>
      <c r="YB24" s="32"/>
      <c r="YC24" s="32"/>
      <c r="YD24" s="32"/>
      <c r="YE24" s="32"/>
      <c r="YF24" s="32"/>
      <c r="YG24" s="32"/>
      <c r="YH24" s="32"/>
      <c r="YI24" s="32"/>
      <c r="YJ24" s="32"/>
      <c r="YK24" s="32"/>
      <c r="YL24" s="32"/>
      <c r="YM24" s="32"/>
      <c r="YN24" s="32"/>
      <c r="YO24" s="32"/>
      <c r="YP24" s="32"/>
      <c r="YQ24" s="32"/>
      <c r="YR24" s="32"/>
      <c r="YS24" s="32"/>
      <c r="YT24" s="32"/>
      <c r="YU24" s="32"/>
      <c r="YV24" s="32"/>
      <c r="YW24" s="32"/>
      <c r="YX24" s="32"/>
      <c r="YY24" s="32"/>
      <c r="YZ24" s="32"/>
      <c r="ZA24" s="32"/>
      <c r="ZB24" s="32"/>
      <c r="ZC24" s="32"/>
      <c r="ZD24" s="32"/>
      <c r="ZE24" s="32"/>
      <c r="ZF24" s="32"/>
      <c r="ZG24" s="32"/>
      <c r="ZH24" s="32"/>
      <c r="ZI24" s="32"/>
      <c r="ZJ24" s="32"/>
      <c r="ZK24" s="32"/>
      <c r="ZL24" s="32"/>
      <c r="ZM24" s="32"/>
      <c r="ZN24" s="32"/>
      <c r="ZO24" s="32"/>
      <c r="ZP24" s="32"/>
      <c r="ZQ24" s="32"/>
      <c r="ZR24" s="32"/>
      <c r="ZS24" s="32"/>
      <c r="ZT24" s="32"/>
      <c r="ZU24" s="32"/>
      <c r="ZV24" s="32"/>
      <c r="ZW24" s="32"/>
      <c r="ZX24" s="32"/>
      <c r="ZY24" s="32"/>
      <c r="ZZ24" s="32"/>
      <c r="AAA24" s="32"/>
      <c r="AAB24" s="32"/>
      <c r="AAC24" s="32"/>
      <c r="AAD24" s="32"/>
      <c r="AAE24" s="32"/>
      <c r="AAF24" s="32"/>
      <c r="AAG24" s="32"/>
      <c r="AAH24" s="32"/>
      <c r="AAI24" s="32"/>
      <c r="AAJ24" s="32"/>
      <c r="AAK24" s="32"/>
      <c r="AAL24" s="32"/>
      <c r="AAM24" s="32"/>
      <c r="AAN24" s="32"/>
      <c r="AAO24" s="32"/>
      <c r="AAP24" s="32"/>
      <c r="AAQ24" s="32"/>
      <c r="AAR24" s="32"/>
      <c r="AAS24" s="32"/>
      <c r="AAT24" s="32"/>
      <c r="AAU24" s="32"/>
      <c r="AAV24" s="32"/>
      <c r="AAW24" s="32"/>
      <c r="AAX24" s="32"/>
      <c r="AAY24" s="32"/>
      <c r="AAZ24" s="32"/>
      <c r="ABA24" s="32"/>
      <c r="ABB24" s="32"/>
      <c r="ABC24" s="32"/>
      <c r="ABD24" s="32"/>
      <c r="ABE24" s="32"/>
      <c r="ABF24" s="32"/>
      <c r="ABG24" s="32"/>
      <c r="ABH24" s="32"/>
      <c r="ABI24" s="32"/>
      <c r="ABJ24" s="32"/>
      <c r="ABK24" s="32"/>
      <c r="ABL24" s="32"/>
      <c r="ABM24" s="32"/>
      <c r="ABN24" s="32"/>
      <c r="ABO24" s="32"/>
      <c r="ABP24" s="32"/>
      <c r="ABQ24" s="32"/>
      <c r="ABR24" s="32"/>
      <c r="ABS24" s="32"/>
      <c r="ABT24" s="32"/>
      <c r="ABU24" s="32"/>
      <c r="ABV24" s="32"/>
      <c r="ABW24" s="32"/>
      <c r="ABX24" s="32"/>
      <c r="ABY24" s="32"/>
      <c r="ABZ24" s="32"/>
      <c r="ACA24" s="32"/>
      <c r="ACB24" s="32"/>
      <c r="ACC24" s="32"/>
      <c r="ACD24" s="32"/>
      <c r="ACE24" s="32"/>
      <c r="ACF24" s="32"/>
      <c r="ACG24" s="32"/>
      <c r="ACH24" s="32"/>
      <c r="ACI24" s="32"/>
      <c r="ACJ24" s="32"/>
      <c r="ACK24" s="32"/>
      <c r="ACL24" s="32"/>
      <c r="ACM24" s="32"/>
      <c r="ACN24" s="32"/>
      <c r="ACO24" s="32"/>
      <c r="ACP24" s="32"/>
      <c r="ACQ24" s="32"/>
      <c r="ACR24" s="32"/>
      <c r="ACS24" s="32"/>
      <c r="ACT24" s="32"/>
      <c r="ACU24" s="32"/>
      <c r="ACV24" s="32"/>
      <c r="ACW24" s="32"/>
      <c r="ACX24" s="32"/>
      <c r="ACY24" s="32"/>
      <c r="ACZ24" s="32"/>
      <c r="ADA24" s="32"/>
      <c r="ADB24" s="32"/>
      <c r="ADC24" s="32"/>
      <c r="ADD24" s="32"/>
      <c r="ADE24" s="32"/>
      <c r="ADF24" s="32"/>
      <c r="ADG24" s="32"/>
      <c r="ADH24" s="32"/>
      <c r="ADI24" s="32"/>
      <c r="ADJ24" s="32"/>
      <c r="ADK24" s="32"/>
      <c r="ADL24" s="32"/>
      <c r="ADM24" s="32"/>
      <c r="ADN24" s="32"/>
      <c r="ADO24" s="32"/>
      <c r="ADP24" s="32"/>
      <c r="ADQ24" s="32"/>
      <c r="ADR24" s="32"/>
      <c r="ADS24" s="32"/>
      <c r="ADT24" s="32"/>
      <c r="ADU24" s="32"/>
      <c r="ADV24" s="32"/>
      <c r="ADW24" s="32"/>
      <c r="ADX24" s="32"/>
      <c r="ADY24" s="32"/>
      <c r="ADZ24" s="32"/>
      <c r="AEA24" s="32"/>
      <c r="AEB24" s="32"/>
      <c r="AEC24" s="32"/>
      <c r="AED24" s="32"/>
      <c r="AEE24" s="32"/>
      <c r="AEF24" s="32"/>
      <c r="AEG24" s="32"/>
      <c r="AEH24" s="32"/>
      <c r="AEI24" s="32"/>
      <c r="AEJ24" s="32"/>
      <c r="AEK24" s="32"/>
      <c r="AEL24" s="32"/>
      <c r="AEM24" s="32"/>
      <c r="AEN24" s="32"/>
      <c r="AEO24" s="32"/>
      <c r="AEP24" s="32"/>
      <c r="AEQ24" s="32"/>
      <c r="AER24" s="32"/>
      <c r="AES24" s="32"/>
      <c r="AET24" s="32"/>
      <c r="AEU24" s="32"/>
      <c r="AEV24" s="32"/>
      <c r="AEW24" s="32"/>
      <c r="AEX24" s="32"/>
      <c r="AEY24" s="32"/>
      <c r="AEZ24" s="32"/>
      <c r="AFA24" s="32"/>
      <c r="AFB24" s="32"/>
      <c r="AFC24" s="32"/>
      <c r="AFD24" s="32"/>
      <c r="AFE24" s="32"/>
      <c r="AFF24" s="32"/>
      <c r="AFG24" s="32"/>
      <c r="AFH24" s="32"/>
      <c r="AFI24" s="32"/>
      <c r="AFJ24" s="32"/>
      <c r="AFK24" s="32"/>
      <c r="AFL24" s="32"/>
      <c r="AFM24" s="32"/>
      <c r="AFN24" s="32"/>
      <c r="AFO24" s="32"/>
      <c r="AFP24" s="32"/>
      <c r="AFQ24" s="32"/>
      <c r="AFR24" s="32"/>
      <c r="AFS24" s="32"/>
      <c r="AFT24" s="32"/>
      <c r="AFU24" s="32"/>
      <c r="AFV24" s="32"/>
      <c r="AFW24" s="32"/>
      <c r="AFX24" s="32"/>
      <c r="AFY24" s="32"/>
      <c r="AFZ24" s="32"/>
      <c r="AGA24" s="32"/>
      <c r="AGB24" s="32"/>
      <c r="AGC24" s="32"/>
      <c r="AGD24" s="32"/>
      <c r="AGE24" s="32"/>
      <c r="AGF24" s="32"/>
      <c r="AGG24" s="32"/>
      <c r="AGH24" s="32"/>
      <c r="AGI24" s="32"/>
      <c r="AGJ24" s="32"/>
      <c r="AGK24" s="32"/>
      <c r="AGL24" s="32"/>
      <c r="AGM24" s="32"/>
      <c r="AGN24" s="32"/>
      <c r="AGO24" s="32"/>
      <c r="AGP24" s="32"/>
      <c r="AGQ24" s="32"/>
      <c r="AGR24" s="32"/>
      <c r="AGS24" s="32"/>
      <c r="AGT24" s="32"/>
      <c r="AGU24" s="32"/>
      <c r="AGV24" s="32"/>
      <c r="AGW24" s="32"/>
      <c r="AGX24" s="32"/>
      <c r="AGY24" s="32"/>
      <c r="AGZ24" s="32"/>
      <c r="AHA24" s="32"/>
      <c r="AHB24" s="32"/>
      <c r="AHC24" s="32"/>
      <c r="AHD24" s="32"/>
      <c r="AHE24" s="32"/>
      <c r="AHF24" s="32"/>
      <c r="AHG24" s="32"/>
      <c r="AHH24" s="32"/>
      <c r="AHI24" s="32"/>
      <c r="AHJ24" s="32"/>
      <c r="AHK24" s="32"/>
      <c r="AHL24" s="32"/>
      <c r="AHM24" s="32"/>
      <c r="AHN24" s="32"/>
      <c r="AHO24" s="32"/>
      <c r="AHP24" s="32"/>
      <c r="AHQ24" s="32"/>
      <c r="AHR24" s="32"/>
      <c r="AHS24" s="32"/>
      <c r="AHT24" s="32"/>
      <c r="AHU24" s="32"/>
      <c r="AHV24" s="32"/>
      <c r="AHW24" s="32"/>
      <c r="AHX24" s="32"/>
      <c r="AHY24" s="32"/>
      <c r="AHZ24" s="32"/>
      <c r="AIA24" s="32"/>
      <c r="AIB24" s="32"/>
      <c r="AIC24" s="32"/>
      <c r="AID24" s="32"/>
      <c r="AIE24" s="32"/>
      <c r="AIF24" s="32"/>
      <c r="AIG24" s="32"/>
      <c r="AIH24" s="32"/>
      <c r="AII24" s="32"/>
      <c r="AIJ24" s="32"/>
      <c r="AIK24" s="32"/>
      <c r="AIL24" s="32"/>
      <c r="AIM24" s="32"/>
      <c r="AIN24" s="32"/>
      <c r="AIO24" s="32"/>
      <c r="AIP24" s="32"/>
      <c r="AIQ24" s="32"/>
      <c r="AIR24" s="32"/>
      <c r="AIS24" s="32"/>
      <c r="AIT24" s="32"/>
      <c r="AIU24" s="32"/>
      <c r="AIV24" s="32"/>
      <c r="AIW24" s="32"/>
      <c r="AIX24" s="32"/>
      <c r="AIY24" s="32"/>
      <c r="AIZ24" s="32"/>
      <c r="AJA24" s="32"/>
      <c r="AJB24" s="32"/>
      <c r="AJC24" s="32"/>
      <c r="AJD24" s="32"/>
      <c r="AJE24" s="32"/>
      <c r="AJF24" s="32"/>
      <c r="AJG24" s="32"/>
      <c r="AJH24" s="32"/>
      <c r="AJI24" s="32"/>
      <c r="AJJ24" s="32"/>
      <c r="AJK24" s="32"/>
      <c r="AJL24" s="32"/>
      <c r="AJM24" s="32"/>
      <c r="AJN24" s="32"/>
      <c r="AJO24" s="32"/>
      <c r="AJP24" s="32"/>
      <c r="AJQ24" s="32"/>
      <c r="AJR24" s="32"/>
      <c r="AJS24" s="32"/>
      <c r="AJT24" s="32"/>
      <c r="AJU24" s="32"/>
      <c r="AJV24" s="32"/>
      <c r="AJW24" s="32"/>
      <c r="AJX24" s="32"/>
      <c r="AJY24" s="32"/>
      <c r="AJZ24" s="32"/>
      <c r="AKA24" s="32"/>
      <c r="AKB24" s="32"/>
      <c r="AKC24" s="32"/>
      <c r="AKD24" s="32"/>
      <c r="AKE24" s="32"/>
      <c r="AKF24" s="32"/>
      <c r="AKG24" s="32"/>
      <c r="AKH24" s="32"/>
      <c r="AKI24" s="32"/>
      <c r="AKJ24" s="32"/>
      <c r="AKK24" s="32"/>
      <c r="AKL24" s="32"/>
      <c r="AKM24" s="32"/>
      <c r="AKN24" s="32"/>
      <c r="AKO24" s="32"/>
      <c r="AKP24" s="32"/>
      <c r="AKQ24" s="32"/>
      <c r="AKR24" s="32"/>
      <c r="AKS24" s="32"/>
      <c r="AKT24" s="32"/>
      <c r="AKU24" s="32"/>
      <c r="AKV24" s="32"/>
      <c r="AKW24" s="32"/>
      <c r="AKX24" s="32"/>
      <c r="AKY24" s="32"/>
      <c r="AKZ24" s="32"/>
      <c r="ALA24" s="32"/>
      <c r="ALB24" s="32"/>
      <c r="ALC24" s="32"/>
      <c r="ALD24" s="32"/>
      <c r="ALE24" s="32"/>
      <c r="ALF24" s="32"/>
      <c r="ALG24" s="32"/>
      <c r="ALH24" s="32"/>
      <c r="ALI24" s="32"/>
      <c r="ALJ24" s="32"/>
      <c r="ALK24" s="32"/>
      <c r="ALL24" s="32"/>
      <c r="ALM24" s="32"/>
      <c r="ALN24" s="32"/>
      <c r="ALO24" s="32"/>
      <c r="ALP24" s="32"/>
      <c r="ALQ24" s="32"/>
      <c r="ALR24" s="32"/>
      <c r="ALS24" s="32"/>
      <c r="ALT24" s="32"/>
      <c r="ALU24" s="32"/>
      <c r="ALV24" s="32"/>
      <c r="ALW24" s="32"/>
      <c r="ALX24" s="32"/>
      <c r="ALY24" s="32"/>
      <c r="ALZ24" s="32"/>
      <c r="AMA24" s="32"/>
      <c r="AMB24" s="32"/>
      <c r="AMC24" s="32"/>
      <c r="AMD24" s="32"/>
      <c r="AME24" s="32"/>
      <c r="AMF24" s="32"/>
      <c r="AMG24" s="32"/>
      <c r="AMH24" s="32"/>
      <c r="AMI24" s="32"/>
      <c r="AMJ24" s="32"/>
      <c r="AMK24" s="32"/>
    </row>
    <row r="25" ht="15.75" customHeight="1">
      <c r="A25" s="32" t="s">
        <v>54</v>
      </c>
      <c r="B25" s="31" t="s">
        <v>39</v>
      </c>
      <c r="C25" s="32" t="s">
        <v>54</v>
      </c>
      <c r="D25" s="32" t="s">
        <v>54</v>
      </c>
      <c r="E25" s="32">
        <v>10.0</v>
      </c>
      <c r="F25" s="32" t="s">
        <v>54</v>
      </c>
      <c r="G25" s="32" t="s">
        <v>49</v>
      </c>
      <c r="H25" s="32" t="s">
        <v>54</v>
      </c>
      <c r="I25" s="32" t="s">
        <v>54</v>
      </c>
      <c r="J25" s="32" t="s">
        <v>54</v>
      </c>
      <c r="K25" s="32">
        <v>0.0</v>
      </c>
      <c r="L25" s="32">
        <v>0.0</v>
      </c>
      <c r="M25" s="32" t="s">
        <v>54</v>
      </c>
      <c r="N25" s="32" t="s">
        <v>54</v>
      </c>
      <c r="O25" s="32" t="s">
        <v>54</v>
      </c>
      <c r="P25" s="32" t="s">
        <v>54</v>
      </c>
      <c r="Q25" s="32" t="s">
        <v>54</v>
      </c>
      <c r="R25" s="32" t="s">
        <v>54</v>
      </c>
      <c r="S25" s="32" t="s">
        <v>54</v>
      </c>
      <c r="T25" s="32" t="s">
        <v>54</v>
      </c>
      <c r="U25" s="32" t="s">
        <v>54</v>
      </c>
      <c r="V25" s="32" t="s">
        <v>54</v>
      </c>
      <c r="W25" s="32" t="s">
        <v>54</v>
      </c>
      <c r="X25" s="32" t="s">
        <v>54</v>
      </c>
      <c r="Y25" s="32" t="s">
        <v>54</v>
      </c>
      <c r="Z25" s="32" t="s">
        <v>54</v>
      </c>
      <c r="AA25" s="32" t="s">
        <v>54</v>
      </c>
      <c r="AB25" s="32" t="s">
        <v>54</v>
      </c>
      <c r="AC25" s="32" t="s">
        <v>54</v>
      </c>
      <c r="AD25" s="32" t="s">
        <v>54</v>
      </c>
      <c r="AE25" s="32" t="s">
        <v>54</v>
      </c>
      <c r="AF25" s="32" t="s">
        <v>54</v>
      </c>
      <c r="AG25" s="32" t="s">
        <v>54</v>
      </c>
      <c r="AH25" s="32" t="s">
        <v>54</v>
      </c>
      <c r="AI25" s="32" t="s">
        <v>54</v>
      </c>
      <c r="AJ25" s="32" t="s">
        <v>54</v>
      </c>
      <c r="AK25" s="32" t="s">
        <v>54</v>
      </c>
      <c r="AL25" s="32" t="s">
        <v>54</v>
      </c>
      <c r="AM25" s="32" t="s">
        <v>54</v>
      </c>
      <c r="AN25" s="32" t="s">
        <v>54</v>
      </c>
      <c r="AO25" s="32" t="s">
        <v>54</v>
      </c>
      <c r="AP25" s="32" t="s">
        <v>54</v>
      </c>
      <c r="AQ25" s="32" t="s">
        <v>54</v>
      </c>
      <c r="AR25" s="32" t="s">
        <v>54</v>
      </c>
      <c r="AS25" s="32" t="s">
        <v>54</v>
      </c>
      <c r="AT25" s="32" t="s">
        <v>54</v>
      </c>
      <c r="AU25" s="32" t="s">
        <v>54</v>
      </c>
      <c r="AV25" s="32" t="s">
        <v>54</v>
      </c>
      <c r="AW25" s="32" t="s">
        <v>54</v>
      </c>
      <c r="AX25" s="32" t="s">
        <v>54</v>
      </c>
      <c r="AY25" s="32" t="s">
        <v>54</v>
      </c>
      <c r="AZ25" s="32" t="s">
        <v>54</v>
      </c>
      <c r="BA25" s="32" t="s">
        <v>54</v>
      </c>
      <c r="BB25" s="32" t="s">
        <v>54</v>
      </c>
      <c r="BC25" s="32" t="s">
        <v>54</v>
      </c>
      <c r="BD25" s="32" t="s">
        <v>54</v>
      </c>
      <c r="BE25" s="32" t="s">
        <v>54</v>
      </c>
      <c r="BF25" s="32" t="s">
        <v>54</v>
      </c>
      <c r="BG25" s="32" t="s">
        <v>54</v>
      </c>
      <c r="BH25" s="32" t="s">
        <v>54</v>
      </c>
      <c r="BI25" s="32" t="s">
        <v>54</v>
      </c>
      <c r="BJ25" s="32">
        <v>10.0</v>
      </c>
      <c r="BK25" s="32" t="s">
        <v>54</v>
      </c>
      <c r="BL25" s="32" t="s">
        <v>54</v>
      </c>
      <c r="BM25" s="32" t="s">
        <v>54</v>
      </c>
      <c r="BN25" s="32" t="s">
        <v>54</v>
      </c>
      <c r="BO25" s="32" t="s">
        <v>56</v>
      </c>
      <c r="BP25" s="32" t="s">
        <v>54</v>
      </c>
      <c r="BQ25" s="32" t="s">
        <v>54</v>
      </c>
      <c r="BR25" s="32" t="s">
        <v>54</v>
      </c>
      <c r="BS25" s="32" t="s">
        <v>54</v>
      </c>
      <c r="BT25" s="44" t="s">
        <v>18</v>
      </c>
      <c r="BU25" s="32" t="s">
        <v>54</v>
      </c>
      <c r="BV25" s="32" t="s">
        <v>54</v>
      </c>
      <c r="BW25" s="32" t="s">
        <v>54</v>
      </c>
      <c r="BX25" s="32" t="s">
        <v>54</v>
      </c>
      <c r="BY25" s="32" t="s">
        <v>54</v>
      </c>
      <c r="BZ25" s="32" t="s">
        <v>54</v>
      </c>
      <c r="CA25" s="32" t="s">
        <v>54</v>
      </c>
      <c r="CB25" s="32" t="s">
        <v>54</v>
      </c>
      <c r="CC25" s="32" t="s">
        <v>54</v>
      </c>
      <c r="CD25" s="32" t="s">
        <v>54</v>
      </c>
      <c r="CE25" s="32" t="s">
        <v>54</v>
      </c>
      <c r="CF25" s="32" t="s">
        <v>54</v>
      </c>
      <c r="CG25" s="32" t="s">
        <v>54</v>
      </c>
      <c r="CH25" s="32" t="s">
        <v>54</v>
      </c>
      <c r="CI25" s="32"/>
      <c r="CJ25" s="32"/>
      <c r="CK25" s="32" t="s">
        <v>54</v>
      </c>
      <c r="CL25" s="32" t="s">
        <v>54</v>
      </c>
      <c r="CM25" s="32" t="s">
        <v>54</v>
      </c>
      <c r="CN25" s="32" t="s">
        <v>54</v>
      </c>
      <c r="CO25" s="32" t="s">
        <v>54</v>
      </c>
      <c r="CP25" s="32" t="s">
        <v>54</v>
      </c>
      <c r="CQ25" s="32" t="s">
        <v>54</v>
      </c>
      <c r="CR25" s="32" t="s">
        <v>54</v>
      </c>
      <c r="CS25" s="32" t="s">
        <v>54</v>
      </c>
      <c r="CT25" s="32" t="s">
        <v>54</v>
      </c>
      <c r="CU25" s="32" t="s">
        <v>54</v>
      </c>
      <c r="CV25" s="32" t="s">
        <v>54</v>
      </c>
      <c r="CW25" s="32" t="s">
        <v>54</v>
      </c>
      <c r="CX25" s="32" t="s">
        <v>54</v>
      </c>
      <c r="CY25" s="32" t="s">
        <v>54</v>
      </c>
      <c r="CZ25" s="32" t="s">
        <v>54</v>
      </c>
      <c r="DA25" s="32" t="s">
        <v>54</v>
      </c>
      <c r="DB25" s="32" t="s">
        <v>54</v>
      </c>
      <c r="DC25" s="32" t="s">
        <v>54</v>
      </c>
      <c r="DD25" s="32" t="s">
        <v>54</v>
      </c>
      <c r="DE25" s="32" t="s">
        <v>54</v>
      </c>
      <c r="DF25" s="32" t="s">
        <v>54</v>
      </c>
      <c r="DG25" s="32" t="s">
        <v>54</v>
      </c>
      <c r="DH25" s="32" t="s">
        <v>54</v>
      </c>
      <c r="DI25" s="32" t="s">
        <v>54</v>
      </c>
      <c r="DJ25" s="32" t="s">
        <v>54</v>
      </c>
      <c r="DK25" s="32" t="s">
        <v>54</v>
      </c>
      <c r="DL25" s="32" t="s">
        <v>54</v>
      </c>
      <c r="DM25" s="32" t="s">
        <v>54</v>
      </c>
      <c r="DN25" s="32" t="s">
        <v>54</v>
      </c>
      <c r="DO25" s="32" t="s">
        <v>54</v>
      </c>
      <c r="DP25" s="32" t="s">
        <v>54</v>
      </c>
      <c r="DQ25" s="32" t="s">
        <v>54</v>
      </c>
      <c r="DR25" s="32" t="s">
        <v>54</v>
      </c>
      <c r="DS25" s="32" t="s">
        <v>54</v>
      </c>
      <c r="DT25" s="32" t="s">
        <v>54</v>
      </c>
      <c r="DU25" s="32" t="s">
        <v>54</v>
      </c>
      <c r="DV25" s="32" t="s">
        <v>54</v>
      </c>
      <c r="DW25" s="32" t="s">
        <v>54</v>
      </c>
      <c r="DX25" s="32" t="s">
        <v>54</v>
      </c>
      <c r="DY25" s="32" t="s">
        <v>54</v>
      </c>
      <c r="DZ25" s="32" t="s">
        <v>54</v>
      </c>
      <c r="EA25" s="32" t="s">
        <v>54</v>
      </c>
      <c r="EB25" s="32" t="s">
        <v>54</v>
      </c>
      <c r="EC25" s="32" t="s">
        <v>54</v>
      </c>
      <c r="ED25" s="32" t="s">
        <v>54</v>
      </c>
      <c r="EE25" s="32" t="s">
        <v>54</v>
      </c>
      <c r="EF25" s="32" t="s">
        <v>54</v>
      </c>
      <c r="EG25" s="32" t="s">
        <v>54</v>
      </c>
      <c r="EH25" s="32" t="s">
        <v>54</v>
      </c>
      <c r="EI25" s="32" t="s">
        <v>54</v>
      </c>
      <c r="EJ25" s="32" t="s">
        <v>54</v>
      </c>
      <c r="EK25" s="32" t="s">
        <v>54</v>
      </c>
      <c r="EL25" s="32" t="s">
        <v>54</v>
      </c>
      <c r="EM25" s="32" t="s">
        <v>54</v>
      </c>
      <c r="EN25" s="32" t="s">
        <v>54</v>
      </c>
      <c r="EO25" s="32" t="s">
        <v>54</v>
      </c>
      <c r="EP25" s="32" t="s">
        <v>54</v>
      </c>
      <c r="EQ25" s="32" t="s">
        <v>54</v>
      </c>
      <c r="ER25" s="32" t="s">
        <v>54</v>
      </c>
      <c r="ES25" s="32" t="s">
        <v>54</v>
      </c>
      <c r="ET25" s="32" t="s">
        <v>54</v>
      </c>
      <c r="EU25" s="32" t="s">
        <v>54</v>
      </c>
      <c r="EV25" s="32" t="s">
        <v>54</v>
      </c>
      <c r="EW25" s="32" t="s">
        <v>54</v>
      </c>
      <c r="EX25" s="32" t="s">
        <v>54</v>
      </c>
      <c r="EY25" s="32" t="s">
        <v>54</v>
      </c>
      <c r="EZ25" s="32" t="s">
        <v>54</v>
      </c>
      <c r="FA25" s="32" t="s">
        <v>54</v>
      </c>
      <c r="FB25" s="32" t="s">
        <v>54</v>
      </c>
      <c r="FC25" s="32" t="s">
        <v>54</v>
      </c>
      <c r="FD25" s="32" t="s">
        <v>54</v>
      </c>
      <c r="FE25" s="32" t="s">
        <v>54</v>
      </c>
      <c r="FF25" s="32" t="s">
        <v>54</v>
      </c>
      <c r="FG25" s="32" t="s">
        <v>54</v>
      </c>
      <c r="FH25" s="32" t="s">
        <v>54</v>
      </c>
      <c r="FI25" s="32" t="s">
        <v>54</v>
      </c>
      <c r="FJ25" s="32" t="s">
        <v>54</v>
      </c>
      <c r="FK25" s="32" t="s">
        <v>54</v>
      </c>
      <c r="FL25" s="32" t="s">
        <v>54</v>
      </c>
      <c r="FM25" s="32" t="s">
        <v>54</v>
      </c>
      <c r="FN25" s="32" t="s">
        <v>54</v>
      </c>
      <c r="FO25" s="32" t="s">
        <v>54</v>
      </c>
      <c r="FP25" s="32" t="s">
        <v>54</v>
      </c>
      <c r="FQ25" s="32" t="s">
        <v>54</v>
      </c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/>
      <c r="VA25" s="32"/>
      <c r="VB25" s="32"/>
      <c r="VC25" s="32"/>
      <c r="VD25" s="32"/>
      <c r="VE25" s="32"/>
      <c r="VF25" s="32"/>
      <c r="VG25" s="32"/>
      <c r="VH25" s="32"/>
      <c r="VI25" s="32"/>
      <c r="VJ25" s="32"/>
      <c r="VK25" s="32"/>
      <c r="VL25" s="32"/>
      <c r="VM25" s="32"/>
      <c r="VN25" s="32"/>
      <c r="VO25" s="32"/>
      <c r="VP25" s="32"/>
      <c r="VQ25" s="32"/>
      <c r="VR25" s="32"/>
      <c r="VS25" s="32"/>
      <c r="VT25" s="32"/>
      <c r="VU25" s="32"/>
      <c r="VV25" s="32"/>
      <c r="VW25" s="32"/>
      <c r="VX25" s="32"/>
      <c r="VY25" s="32"/>
      <c r="VZ25" s="32"/>
      <c r="WA25" s="32"/>
      <c r="WB25" s="32"/>
      <c r="WC25" s="32"/>
      <c r="WD25" s="32"/>
      <c r="WE25" s="32"/>
      <c r="WF25" s="32"/>
      <c r="WG25" s="32"/>
      <c r="WH25" s="32"/>
      <c r="WI25" s="32"/>
      <c r="WJ25" s="32"/>
      <c r="WK25" s="32"/>
      <c r="WL25" s="32"/>
      <c r="WM25" s="32"/>
      <c r="WN25" s="32"/>
      <c r="WO25" s="32"/>
      <c r="WP25" s="32"/>
      <c r="WQ25" s="32"/>
      <c r="WR25" s="32"/>
      <c r="WS25" s="32"/>
      <c r="WT25" s="32"/>
      <c r="WU25" s="32"/>
      <c r="WV25" s="32"/>
      <c r="WW25" s="32"/>
      <c r="WX25" s="32"/>
      <c r="WY25" s="32"/>
      <c r="WZ25" s="32"/>
      <c r="XA25" s="32"/>
      <c r="XB25" s="32"/>
      <c r="XC25" s="32"/>
      <c r="XD25" s="32"/>
      <c r="XE25" s="32"/>
      <c r="XF25" s="32"/>
      <c r="XG25" s="32"/>
      <c r="XH25" s="32"/>
      <c r="XI25" s="32"/>
      <c r="XJ25" s="32"/>
      <c r="XK25" s="32"/>
      <c r="XL25" s="32"/>
      <c r="XM25" s="32"/>
      <c r="XN25" s="32"/>
      <c r="XO25" s="32"/>
      <c r="XP25" s="32"/>
      <c r="XQ25" s="32"/>
      <c r="XR25" s="32"/>
      <c r="XS25" s="32"/>
      <c r="XT25" s="32"/>
      <c r="XU25" s="32"/>
      <c r="XV25" s="32"/>
      <c r="XW25" s="32"/>
      <c r="XX25" s="32"/>
      <c r="XY25" s="32"/>
      <c r="XZ25" s="32"/>
      <c r="YA25" s="32"/>
      <c r="YB25" s="32"/>
      <c r="YC25" s="32"/>
      <c r="YD25" s="32"/>
      <c r="YE25" s="32"/>
      <c r="YF25" s="32"/>
      <c r="YG25" s="32"/>
      <c r="YH25" s="32"/>
      <c r="YI25" s="32"/>
      <c r="YJ25" s="32"/>
      <c r="YK25" s="32"/>
      <c r="YL25" s="32"/>
      <c r="YM25" s="32"/>
      <c r="YN25" s="32"/>
      <c r="YO25" s="32"/>
      <c r="YP25" s="32"/>
      <c r="YQ25" s="32"/>
      <c r="YR25" s="32"/>
      <c r="YS25" s="32"/>
      <c r="YT25" s="32"/>
      <c r="YU25" s="32"/>
      <c r="YV25" s="32"/>
      <c r="YW25" s="32"/>
      <c r="YX25" s="32"/>
      <c r="YY25" s="32"/>
      <c r="YZ25" s="32"/>
      <c r="ZA25" s="32"/>
      <c r="ZB25" s="32"/>
      <c r="ZC25" s="32"/>
      <c r="ZD25" s="32"/>
      <c r="ZE25" s="32"/>
      <c r="ZF25" s="32"/>
      <c r="ZG25" s="32"/>
      <c r="ZH25" s="32"/>
      <c r="ZI25" s="32"/>
      <c r="ZJ25" s="32"/>
      <c r="ZK25" s="32"/>
      <c r="ZL25" s="32"/>
      <c r="ZM25" s="32"/>
      <c r="ZN25" s="32"/>
      <c r="ZO25" s="32"/>
      <c r="ZP25" s="32"/>
      <c r="ZQ25" s="32"/>
      <c r="ZR25" s="32"/>
      <c r="ZS25" s="32"/>
      <c r="ZT25" s="32"/>
      <c r="ZU25" s="32"/>
      <c r="ZV25" s="32"/>
      <c r="ZW25" s="32"/>
      <c r="ZX25" s="32"/>
      <c r="ZY25" s="32"/>
      <c r="ZZ25" s="32"/>
      <c r="AAA25" s="32"/>
      <c r="AAB25" s="32"/>
      <c r="AAC25" s="32"/>
      <c r="AAD25" s="32"/>
      <c r="AAE25" s="32"/>
      <c r="AAF25" s="32"/>
      <c r="AAG25" s="32"/>
      <c r="AAH25" s="32"/>
      <c r="AAI25" s="32"/>
      <c r="AAJ25" s="32"/>
      <c r="AAK25" s="32"/>
      <c r="AAL25" s="32"/>
      <c r="AAM25" s="32"/>
      <c r="AAN25" s="32"/>
      <c r="AAO25" s="32"/>
      <c r="AAP25" s="32"/>
      <c r="AAQ25" s="32"/>
      <c r="AAR25" s="32"/>
      <c r="AAS25" s="32"/>
      <c r="AAT25" s="32"/>
      <c r="AAU25" s="32"/>
      <c r="AAV25" s="32"/>
      <c r="AAW25" s="32"/>
      <c r="AAX25" s="32"/>
      <c r="AAY25" s="32"/>
      <c r="AAZ25" s="32"/>
      <c r="ABA25" s="32"/>
      <c r="ABB25" s="32"/>
      <c r="ABC25" s="32"/>
      <c r="ABD25" s="32"/>
      <c r="ABE25" s="32"/>
      <c r="ABF25" s="32"/>
      <c r="ABG25" s="32"/>
      <c r="ABH25" s="32"/>
      <c r="ABI25" s="32"/>
      <c r="ABJ25" s="32"/>
      <c r="ABK25" s="32"/>
      <c r="ABL25" s="32"/>
      <c r="ABM25" s="32"/>
      <c r="ABN25" s="32"/>
      <c r="ABO25" s="32"/>
      <c r="ABP25" s="32"/>
      <c r="ABQ25" s="32"/>
      <c r="ABR25" s="32"/>
      <c r="ABS25" s="32"/>
      <c r="ABT25" s="32"/>
      <c r="ABU25" s="32"/>
      <c r="ABV25" s="32"/>
      <c r="ABW25" s="32"/>
      <c r="ABX25" s="32"/>
      <c r="ABY25" s="32"/>
      <c r="ABZ25" s="32"/>
      <c r="ACA25" s="32"/>
      <c r="ACB25" s="32"/>
      <c r="ACC25" s="32"/>
      <c r="ACD25" s="32"/>
      <c r="ACE25" s="32"/>
      <c r="ACF25" s="32"/>
      <c r="ACG25" s="32"/>
      <c r="ACH25" s="32"/>
      <c r="ACI25" s="32"/>
      <c r="ACJ25" s="32"/>
      <c r="ACK25" s="32"/>
      <c r="ACL25" s="32"/>
      <c r="ACM25" s="32"/>
      <c r="ACN25" s="32"/>
      <c r="ACO25" s="32"/>
      <c r="ACP25" s="32"/>
      <c r="ACQ25" s="32"/>
      <c r="ACR25" s="32"/>
      <c r="ACS25" s="32"/>
      <c r="ACT25" s="32"/>
      <c r="ACU25" s="32"/>
      <c r="ACV25" s="32"/>
      <c r="ACW25" s="32"/>
      <c r="ACX25" s="32"/>
      <c r="ACY25" s="32"/>
      <c r="ACZ25" s="32"/>
      <c r="ADA25" s="32"/>
      <c r="ADB25" s="32"/>
      <c r="ADC25" s="32"/>
      <c r="ADD25" s="32"/>
      <c r="ADE25" s="32"/>
      <c r="ADF25" s="32"/>
      <c r="ADG25" s="32"/>
      <c r="ADH25" s="32"/>
      <c r="ADI25" s="32"/>
      <c r="ADJ25" s="32"/>
      <c r="ADK25" s="32"/>
      <c r="ADL25" s="32"/>
      <c r="ADM25" s="32"/>
      <c r="ADN25" s="32"/>
      <c r="ADO25" s="32"/>
      <c r="ADP25" s="32"/>
      <c r="ADQ25" s="32"/>
      <c r="ADR25" s="32"/>
      <c r="ADS25" s="32"/>
      <c r="ADT25" s="32"/>
      <c r="ADU25" s="32"/>
      <c r="ADV25" s="32"/>
      <c r="ADW25" s="32"/>
      <c r="ADX25" s="32"/>
      <c r="ADY25" s="32"/>
      <c r="ADZ25" s="32"/>
      <c r="AEA25" s="32"/>
      <c r="AEB25" s="32"/>
      <c r="AEC25" s="32"/>
      <c r="AED25" s="32"/>
      <c r="AEE25" s="32"/>
      <c r="AEF25" s="32"/>
      <c r="AEG25" s="32"/>
      <c r="AEH25" s="32"/>
      <c r="AEI25" s="32"/>
      <c r="AEJ25" s="32"/>
      <c r="AEK25" s="32"/>
      <c r="AEL25" s="32"/>
      <c r="AEM25" s="32"/>
      <c r="AEN25" s="32"/>
      <c r="AEO25" s="32"/>
      <c r="AEP25" s="32"/>
      <c r="AEQ25" s="32"/>
      <c r="AER25" s="32"/>
      <c r="AES25" s="32"/>
      <c r="AET25" s="32"/>
      <c r="AEU25" s="32"/>
      <c r="AEV25" s="32"/>
      <c r="AEW25" s="32"/>
      <c r="AEX25" s="32"/>
      <c r="AEY25" s="32"/>
      <c r="AEZ25" s="32"/>
      <c r="AFA25" s="32"/>
      <c r="AFB25" s="32"/>
      <c r="AFC25" s="32"/>
      <c r="AFD25" s="32"/>
      <c r="AFE25" s="32"/>
      <c r="AFF25" s="32"/>
      <c r="AFG25" s="32"/>
      <c r="AFH25" s="32"/>
      <c r="AFI25" s="32"/>
      <c r="AFJ25" s="32"/>
      <c r="AFK25" s="32"/>
      <c r="AFL25" s="32"/>
      <c r="AFM25" s="32"/>
      <c r="AFN25" s="32"/>
      <c r="AFO25" s="32"/>
      <c r="AFP25" s="32"/>
      <c r="AFQ25" s="32"/>
      <c r="AFR25" s="32"/>
      <c r="AFS25" s="32"/>
      <c r="AFT25" s="32"/>
      <c r="AFU25" s="32"/>
      <c r="AFV25" s="32"/>
      <c r="AFW25" s="32"/>
      <c r="AFX25" s="32"/>
      <c r="AFY25" s="32"/>
      <c r="AFZ25" s="32"/>
      <c r="AGA25" s="32"/>
      <c r="AGB25" s="32"/>
      <c r="AGC25" s="32"/>
      <c r="AGD25" s="32"/>
      <c r="AGE25" s="32"/>
      <c r="AGF25" s="32"/>
      <c r="AGG25" s="32"/>
      <c r="AGH25" s="32"/>
      <c r="AGI25" s="32"/>
      <c r="AGJ25" s="32"/>
      <c r="AGK25" s="32"/>
      <c r="AGL25" s="32"/>
      <c r="AGM25" s="32"/>
      <c r="AGN25" s="32"/>
      <c r="AGO25" s="32"/>
      <c r="AGP25" s="32"/>
      <c r="AGQ25" s="32"/>
      <c r="AGR25" s="32"/>
      <c r="AGS25" s="32"/>
      <c r="AGT25" s="32"/>
      <c r="AGU25" s="32"/>
      <c r="AGV25" s="32"/>
      <c r="AGW25" s="32"/>
      <c r="AGX25" s="32"/>
      <c r="AGY25" s="32"/>
      <c r="AGZ25" s="32"/>
      <c r="AHA25" s="32"/>
      <c r="AHB25" s="32"/>
      <c r="AHC25" s="32"/>
      <c r="AHD25" s="32"/>
      <c r="AHE25" s="32"/>
      <c r="AHF25" s="32"/>
      <c r="AHG25" s="32"/>
      <c r="AHH25" s="32"/>
      <c r="AHI25" s="32"/>
      <c r="AHJ25" s="32"/>
      <c r="AHK25" s="32"/>
      <c r="AHL25" s="32"/>
      <c r="AHM25" s="32"/>
      <c r="AHN25" s="32"/>
      <c r="AHO25" s="32"/>
      <c r="AHP25" s="32"/>
      <c r="AHQ25" s="32"/>
      <c r="AHR25" s="32"/>
      <c r="AHS25" s="32"/>
      <c r="AHT25" s="32"/>
      <c r="AHU25" s="32"/>
      <c r="AHV25" s="32"/>
      <c r="AHW25" s="32"/>
      <c r="AHX25" s="32"/>
      <c r="AHY25" s="32"/>
      <c r="AHZ25" s="32"/>
      <c r="AIA25" s="32"/>
      <c r="AIB25" s="32"/>
      <c r="AIC25" s="32"/>
      <c r="AID25" s="32"/>
      <c r="AIE25" s="32"/>
      <c r="AIF25" s="32"/>
      <c r="AIG25" s="32"/>
      <c r="AIH25" s="32"/>
      <c r="AII25" s="32"/>
      <c r="AIJ25" s="32"/>
      <c r="AIK25" s="32"/>
      <c r="AIL25" s="32"/>
      <c r="AIM25" s="32"/>
      <c r="AIN25" s="32"/>
      <c r="AIO25" s="32"/>
      <c r="AIP25" s="32"/>
      <c r="AIQ25" s="32"/>
      <c r="AIR25" s="32"/>
      <c r="AIS25" s="32"/>
      <c r="AIT25" s="32"/>
      <c r="AIU25" s="32"/>
      <c r="AIV25" s="32"/>
      <c r="AIW25" s="32"/>
      <c r="AIX25" s="32"/>
      <c r="AIY25" s="32"/>
      <c r="AIZ25" s="32"/>
      <c r="AJA25" s="32"/>
      <c r="AJB25" s="32"/>
      <c r="AJC25" s="32"/>
      <c r="AJD25" s="32"/>
      <c r="AJE25" s="32"/>
      <c r="AJF25" s="32"/>
      <c r="AJG25" s="32"/>
      <c r="AJH25" s="32"/>
      <c r="AJI25" s="32"/>
      <c r="AJJ25" s="32"/>
      <c r="AJK25" s="32"/>
      <c r="AJL25" s="32"/>
      <c r="AJM25" s="32"/>
      <c r="AJN25" s="32"/>
      <c r="AJO25" s="32"/>
      <c r="AJP25" s="32"/>
      <c r="AJQ25" s="32"/>
      <c r="AJR25" s="32"/>
      <c r="AJS25" s="32"/>
      <c r="AJT25" s="32"/>
      <c r="AJU25" s="32"/>
      <c r="AJV25" s="32"/>
      <c r="AJW25" s="32"/>
      <c r="AJX25" s="32"/>
      <c r="AJY25" s="32"/>
      <c r="AJZ25" s="32"/>
      <c r="AKA25" s="32"/>
      <c r="AKB25" s="32"/>
      <c r="AKC25" s="32"/>
      <c r="AKD25" s="32"/>
      <c r="AKE25" s="32"/>
      <c r="AKF25" s="32"/>
      <c r="AKG25" s="32"/>
      <c r="AKH25" s="32"/>
      <c r="AKI25" s="32"/>
      <c r="AKJ25" s="32"/>
      <c r="AKK25" s="32"/>
      <c r="AKL25" s="32"/>
      <c r="AKM25" s="32"/>
      <c r="AKN25" s="32"/>
      <c r="AKO25" s="32"/>
      <c r="AKP25" s="32"/>
      <c r="AKQ25" s="32"/>
      <c r="AKR25" s="32"/>
      <c r="AKS25" s="32"/>
      <c r="AKT25" s="32"/>
      <c r="AKU25" s="32"/>
      <c r="AKV25" s="32"/>
      <c r="AKW25" s="32"/>
      <c r="AKX25" s="32"/>
      <c r="AKY25" s="32"/>
      <c r="AKZ25" s="32"/>
      <c r="ALA25" s="32"/>
      <c r="ALB25" s="32"/>
      <c r="ALC25" s="32"/>
      <c r="ALD25" s="32"/>
      <c r="ALE25" s="32"/>
      <c r="ALF25" s="32"/>
      <c r="ALG25" s="32"/>
      <c r="ALH25" s="32"/>
      <c r="ALI25" s="32"/>
      <c r="ALJ25" s="32"/>
      <c r="ALK25" s="32"/>
      <c r="ALL25" s="32"/>
      <c r="ALM25" s="32"/>
      <c r="ALN25" s="32"/>
      <c r="ALO25" s="32"/>
      <c r="ALP25" s="32"/>
      <c r="ALQ25" s="32"/>
      <c r="ALR25" s="32"/>
      <c r="ALS25" s="32"/>
      <c r="ALT25" s="32"/>
      <c r="ALU25" s="32"/>
      <c r="ALV25" s="32"/>
      <c r="ALW25" s="32"/>
      <c r="ALX25" s="32"/>
      <c r="ALY25" s="32"/>
      <c r="ALZ25" s="32"/>
      <c r="AMA25" s="32"/>
      <c r="AMB25" s="32"/>
      <c r="AMC25" s="32"/>
      <c r="AMD25" s="32"/>
      <c r="AME25" s="32"/>
      <c r="AMF25" s="32"/>
      <c r="AMG25" s="32"/>
      <c r="AMH25" s="32"/>
      <c r="AMI25" s="32"/>
      <c r="AMJ25" s="32"/>
      <c r="AMK25" s="32"/>
    </row>
    <row r="26" ht="15.75" customHeight="1">
      <c r="A26" s="32" t="s">
        <v>54</v>
      </c>
      <c r="B26" s="31" t="s">
        <v>39</v>
      </c>
      <c r="C26" s="32" t="s">
        <v>54</v>
      </c>
      <c r="D26" s="32" t="s">
        <v>54</v>
      </c>
      <c r="E26" s="38">
        <v>10.0</v>
      </c>
      <c r="F26" s="32" t="s">
        <v>54</v>
      </c>
      <c r="G26" s="32" t="s">
        <v>49</v>
      </c>
      <c r="H26" s="32" t="s">
        <v>54</v>
      </c>
      <c r="I26" s="32" t="s">
        <v>54</v>
      </c>
      <c r="J26" s="32" t="s">
        <v>54</v>
      </c>
      <c r="K26" s="38">
        <v>0.0</v>
      </c>
      <c r="L26" s="38">
        <v>0.0</v>
      </c>
      <c r="M26" s="32" t="s">
        <v>54</v>
      </c>
      <c r="N26" s="32" t="s">
        <v>54</v>
      </c>
      <c r="O26" s="32" t="s">
        <v>54</v>
      </c>
      <c r="P26" s="32" t="s">
        <v>54</v>
      </c>
      <c r="Q26" s="32" t="s">
        <v>54</v>
      </c>
      <c r="R26" s="32" t="s">
        <v>54</v>
      </c>
      <c r="S26" s="32" t="s">
        <v>54</v>
      </c>
      <c r="T26" s="32" t="s">
        <v>54</v>
      </c>
      <c r="U26" s="32" t="s">
        <v>54</v>
      </c>
      <c r="V26" s="32" t="s">
        <v>54</v>
      </c>
      <c r="W26" s="32" t="s">
        <v>54</v>
      </c>
      <c r="X26" s="32" t="s">
        <v>54</v>
      </c>
      <c r="Y26" s="32" t="s">
        <v>54</v>
      </c>
      <c r="Z26" s="32" t="s">
        <v>54</v>
      </c>
      <c r="AA26" s="32" t="s">
        <v>54</v>
      </c>
      <c r="AB26" s="32" t="s">
        <v>54</v>
      </c>
      <c r="AC26" s="32" t="s">
        <v>54</v>
      </c>
      <c r="AD26" s="32" t="s">
        <v>54</v>
      </c>
      <c r="AE26" s="32" t="s">
        <v>54</v>
      </c>
      <c r="AF26" s="32" t="s">
        <v>54</v>
      </c>
      <c r="AG26" s="32" t="s">
        <v>54</v>
      </c>
      <c r="AH26" s="32" t="s">
        <v>54</v>
      </c>
      <c r="AI26" s="32" t="s">
        <v>54</v>
      </c>
      <c r="AJ26" s="32" t="s">
        <v>54</v>
      </c>
      <c r="AK26" s="32" t="s">
        <v>54</v>
      </c>
      <c r="AL26" s="32" t="s">
        <v>54</v>
      </c>
      <c r="AM26" s="32" t="s">
        <v>54</v>
      </c>
      <c r="AN26" s="32" t="s">
        <v>54</v>
      </c>
      <c r="AO26" s="32" t="s">
        <v>54</v>
      </c>
      <c r="AP26" s="32" t="s">
        <v>54</v>
      </c>
      <c r="AQ26" s="32" t="s">
        <v>54</v>
      </c>
      <c r="AR26" s="32" t="s">
        <v>54</v>
      </c>
      <c r="AS26" s="32" t="s">
        <v>54</v>
      </c>
      <c r="AT26" s="32" t="s">
        <v>54</v>
      </c>
      <c r="AU26" s="32" t="s">
        <v>54</v>
      </c>
      <c r="AV26" s="32" t="s">
        <v>54</v>
      </c>
      <c r="AW26" s="32" t="s">
        <v>54</v>
      </c>
      <c r="AX26" s="32" t="s">
        <v>54</v>
      </c>
      <c r="AY26" s="32" t="s">
        <v>54</v>
      </c>
      <c r="AZ26" s="32" t="s">
        <v>54</v>
      </c>
      <c r="BA26" s="32" t="s">
        <v>54</v>
      </c>
      <c r="BB26" s="32" t="s">
        <v>54</v>
      </c>
      <c r="BC26" s="32" t="s">
        <v>54</v>
      </c>
      <c r="BD26" s="32" t="s">
        <v>54</v>
      </c>
      <c r="BE26" s="32" t="s">
        <v>54</v>
      </c>
      <c r="BF26" s="32" t="s">
        <v>54</v>
      </c>
      <c r="BG26" s="32" t="s">
        <v>54</v>
      </c>
      <c r="BH26" s="32" t="s">
        <v>54</v>
      </c>
      <c r="BI26" s="32" t="s">
        <v>54</v>
      </c>
      <c r="BJ26" s="32">
        <v>10.0</v>
      </c>
      <c r="BK26" s="32" t="s">
        <v>54</v>
      </c>
      <c r="BL26" s="32" t="s">
        <v>54</v>
      </c>
      <c r="BM26" s="32" t="s">
        <v>54</v>
      </c>
      <c r="BN26" s="32" t="s">
        <v>54</v>
      </c>
      <c r="BO26" s="32" t="s">
        <v>58</v>
      </c>
      <c r="BP26" s="32" t="s">
        <v>54</v>
      </c>
      <c r="BQ26" s="32" t="s">
        <v>54</v>
      </c>
      <c r="BR26" s="32" t="s">
        <v>54</v>
      </c>
      <c r="BS26" s="32" t="s">
        <v>54</v>
      </c>
      <c r="BT26" s="44" t="s">
        <v>19</v>
      </c>
      <c r="BU26" s="32" t="s">
        <v>54</v>
      </c>
      <c r="BV26" s="32" t="s">
        <v>54</v>
      </c>
      <c r="BW26" s="32" t="s">
        <v>54</v>
      </c>
      <c r="BX26" s="32" t="s">
        <v>54</v>
      </c>
      <c r="BY26" s="32" t="s">
        <v>54</v>
      </c>
      <c r="BZ26" s="32" t="s">
        <v>54</v>
      </c>
      <c r="CA26" s="32" t="s">
        <v>54</v>
      </c>
      <c r="CB26" s="32" t="s">
        <v>54</v>
      </c>
      <c r="CC26" s="32" t="s">
        <v>54</v>
      </c>
      <c r="CD26" s="32" t="s">
        <v>54</v>
      </c>
      <c r="CE26" s="32" t="s">
        <v>54</v>
      </c>
      <c r="CF26" s="32" t="s">
        <v>54</v>
      </c>
      <c r="CG26" s="32" t="s">
        <v>54</v>
      </c>
      <c r="CH26" s="32" t="s">
        <v>54</v>
      </c>
      <c r="CI26" s="32"/>
      <c r="CJ26" s="32"/>
      <c r="CK26" s="32" t="s">
        <v>54</v>
      </c>
      <c r="CL26" s="32" t="s">
        <v>54</v>
      </c>
      <c r="CM26" s="32" t="s">
        <v>54</v>
      </c>
      <c r="CN26" s="32" t="s">
        <v>54</v>
      </c>
      <c r="CO26" s="32" t="s">
        <v>54</v>
      </c>
      <c r="CP26" s="32" t="s">
        <v>54</v>
      </c>
      <c r="CQ26" s="32" t="s">
        <v>54</v>
      </c>
      <c r="CR26" s="32" t="s">
        <v>54</v>
      </c>
      <c r="CS26" s="32" t="s">
        <v>54</v>
      </c>
      <c r="CT26" s="32" t="s">
        <v>54</v>
      </c>
      <c r="CU26" s="32" t="s">
        <v>54</v>
      </c>
      <c r="CV26" s="32" t="s">
        <v>54</v>
      </c>
      <c r="CW26" s="32" t="s">
        <v>54</v>
      </c>
      <c r="CX26" s="32" t="s">
        <v>54</v>
      </c>
      <c r="CY26" s="32" t="s">
        <v>54</v>
      </c>
      <c r="CZ26" s="32" t="s">
        <v>54</v>
      </c>
      <c r="DA26" s="32" t="s">
        <v>54</v>
      </c>
      <c r="DB26" s="32" t="s">
        <v>54</v>
      </c>
      <c r="DC26" s="32" t="s">
        <v>54</v>
      </c>
      <c r="DD26" s="32" t="s">
        <v>54</v>
      </c>
      <c r="DE26" s="32" t="s">
        <v>54</v>
      </c>
      <c r="DF26" s="32" t="s">
        <v>54</v>
      </c>
      <c r="DG26" s="32" t="s">
        <v>54</v>
      </c>
      <c r="DH26" s="32" t="s">
        <v>54</v>
      </c>
      <c r="DI26" s="32" t="s">
        <v>54</v>
      </c>
      <c r="DJ26" s="32" t="s">
        <v>54</v>
      </c>
      <c r="DK26" s="32" t="s">
        <v>54</v>
      </c>
      <c r="DL26" s="32" t="s">
        <v>54</v>
      </c>
      <c r="DM26" s="32" t="s">
        <v>54</v>
      </c>
      <c r="DN26" s="32" t="s">
        <v>54</v>
      </c>
      <c r="DO26" s="32" t="s">
        <v>54</v>
      </c>
      <c r="DP26" s="32" t="s">
        <v>54</v>
      </c>
      <c r="DQ26" s="32" t="s">
        <v>54</v>
      </c>
      <c r="DR26" s="32" t="s">
        <v>54</v>
      </c>
      <c r="DS26" s="32" t="s">
        <v>54</v>
      </c>
      <c r="DT26" s="32" t="s">
        <v>54</v>
      </c>
      <c r="DU26" s="32" t="s">
        <v>54</v>
      </c>
      <c r="DV26" s="32" t="s">
        <v>54</v>
      </c>
      <c r="DW26" s="32" t="s">
        <v>54</v>
      </c>
      <c r="DX26" s="32" t="s">
        <v>54</v>
      </c>
      <c r="DY26" s="32" t="s">
        <v>54</v>
      </c>
      <c r="DZ26" s="32" t="s">
        <v>54</v>
      </c>
      <c r="EA26" s="32" t="s">
        <v>54</v>
      </c>
      <c r="EB26" s="32" t="s">
        <v>54</v>
      </c>
      <c r="EC26" s="32" t="s">
        <v>54</v>
      </c>
      <c r="ED26" s="32" t="s">
        <v>54</v>
      </c>
      <c r="EE26" s="32" t="s">
        <v>54</v>
      </c>
      <c r="EF26" s="32" t="s">
        <v>54</v>
      </c>
      <c r="EG26" s="32" t="s">
        <v>54</v>
      </c>
      <c r="EH26" s="32" t="s">
        <v>54</v>
      </c>
      <c r="EI26" s="32" t="s">
        <v>54</v>
      </c>
      <c r="EJ26" s="32" t="s">
        <v>54</v>
      </c>
      <c r="EK26" s="32" t="s">
        <v>54</v>
      </c>
      <c r="EL26" s="32" t="s">
        <v>54</v>
      </c>
      <c r="EM26" s="32" t="s">
        <v>54</v>
      </c>
      <c r="EN26" s="32" t="s">
        <v>54</v>
      </c>
      <c r="EO26" s="32" t="s">
        <v>54</v>
      </c>
      <c r="EP26" s="32" t="s">
        <v>54</v>
      </c>
      <c r="EQ26" s="32" t="s">
        <v>54</v>
      </c>
      <c r="ER26" s="32" t="s">
        <v>54</v>
      </c>
      <c r="ES26" s="32" t="s">
        <v>54</v>
      </c>
      <c r="ET26" s="32" t="s">
        <v>54</v>
      </c>
      <c r="EU26" s="32" t="s">
        <v>54</v>
      </c>
      <c r="EV26" s="32" t="s">
        <v>54</v>
      </c>
      <c r="EW26" s="32" t="s">
        <v>54</v>
      </c>
      <c r="EX26" s="32" t="s">
        <v>54</v>
      </c>
      <c r="EY26" s="32" t="s">
        <v>54</v>
      </c>
      <c r="EZ26" s="32" t="s">
        <v>54</v>
      </c>
      <c r="FA26" s="32" t="s">
        <v>54</v>
      </c>
      <c r="FB26" s="32" t="s">
        <v>54</v>
      </c>
      <c r="FC26" s="32" t="s">
        <v>54</v>
      </c>
      <c r="FD26" s="32" t="s">
        <v>54</v>
      </c>
      <c r="FE26" s="32" t="s">
        <v>54</v>
      </c>
      <c r="FF26" s="32" t="s">
        <v>54</v>
      </c>
      <c r="FG26" s="32" t="s">
        <v>54</v>
      </c>
      <c r="FH26" s="32" t="s">
        <v>54</v>
      </c>
      <c r="FI26" s="32" t="s">
        <v>54</v>
      </c>
      <c r="FJ26" s="32" t="s">
        <v>54</v>
      </c>
      <c r="FK26" s="32" t="s">
        <v>54</v>
      </c>
      <c r="FL26" s="32" t="s">
        <v>54</v>
      </c>
      <c r="FM26" s="32" t="s">
        <v>54</v>
      </c>
      <c r="FN26" s="32" t="s">
        <v>54</v>
      </c>
      <c r="FO26" s="32" t="s">
        <v>54</v>
      </c>
      <c r="FP26" s="32" t="s">
        <v>54</v>
      </c>
      <c r="FQ26" s="32" t="s">
        <v>54</v>
      </c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  <c r="MR26" s="32"/>
      <c r="MS26" s="32"/>
      <c r="MT26" s="32"/>
      <c r="MU26" s="32"/>
      <c r="MV26" s="32"/>
      <c r="MW26" s="32"/>
      <c r="MX26" s="32"/>
      <c r="MY26" s="32"/>
      <c r="MZ26" s="32"/>
      <c r="NA26" s="32"/>
      <c r="NB26" s="32"/>
      <c r="NC26" s="32"/>
      <c r="ND26" s="32"/>
      <c r="NE26" s="32"/>
      <c r="NF26" s="32"/>
      <c r="NG26" s="32"/>
      <c r="NH26" s="32"/>
      <c r="NI26" s="32"/>
      <c r="NJ26" s="32"/>
      <c r="NK26" s="32"/>
      <c r="NL26" s="32"/>
      <c r="NM26" s="32"/>
      <c r="NN26" s="32"/>
      <c r="NO26" s="32"/>
      <c r="NP26" s="32"/>
      <c r="NQ26" s="32"/>
      <c r="NR26" s="32"/>
      <c r="NS26" s="32"/>
      <c r="NT26" s="32"/>
      <c r="NU26" s="32"/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  <c r="PF26" s="32"/>
      <c r="PG26" s="32"/>
      <c r="PH26" s="32"/>
      <c r="PI26" s="32"/>
      <c r="PJ26" s="32"/>
      <c r="PK26" s="32"/>
      <c r="PL26" s="32"/>
      <c r="PM26" s="32"/>
      <c r="PN26" s="32"/>
      <c r="PO26" s="32"/>
      <c r="PP26" s="32"/>
      <c r="PQ26" s="32"/>
      <c r="PR26" s="32"/>
      <c r="PS26" s="32"/>
      <c r="PT26" s="32"/>
      <c r="PU26" s="32"/>
      <c r="PV26" s="32"/>
      <c r="PW26" s="32"/>
      <c r="PX26" s="32"/>
      <c r="PY26" s="32"/>
      <c r="PZ26" s="32"/>
      <c r="QA26" s="32"/>
      <c r="QB26" s="32"/>
      <c r="QC26" s="32"/>
      <c r="QD26" s="32"/>
      <c r="QE26" s="32"/>
      <c r="QF26" s="32"/>
      <c r="QG26" s="32"/>
      <c r="QH26" s="32"/>
      <c r="QI26" s="32"/>
      <c r="QJ26" s="32"/>
      <c r="QK26" s="32"/>
      <c r="QL26" s="32"/>
      <c r="QM26" s="32"/>
      <c r="QN26" s="32"/>
      <c r="QO26" s="32"/>
      <c r="QP26" s="32"/>
      <c r="QQ26" s="32"/>
      <c r="QR26" s="32"/>
      <c r="QS26" s="32"/>
      <c r="QT26" s="32"/>
      <c r="QU26" s="32"/>
      <c r="QV26" s="32"/>
      <c r="QW26" s="32"/>
      <c r="QX26" s="32"/>
      <c r="QY26" s="32"/>
      <c r="QZ26" s="32"/>
      <c r="RA26" s="32"/>
      <c r="RB26" s="32"/>
      <c r="RC26" s="32"/>
      <c r="RD26" s="32"/>
      <c r="RE26" s="32"/>
      <c r="RF26" s="32"/>
      <c r="RG26" s="32"/>
      <c r="RH26" s="32"/>
      <c r="RI26" s="32"/>
      <c r="RJ26" s="32"/>
      <c r="RK26" s="32"/>
      <c r="RL26" s="32"/>
      <c r="RM26" s="32"/>
      <c r="RN26" s="32"/>
      <c r="RO26" s="32"/>
      <c r="RP26" s="32"/>
      <c r="RQ26" s="32"/>
      <c r="RR26" s="32"/>
      <c r="RS26" s="32"/>
      <c r="RT26" s="32"/>
      <c r="RU26" s="32"/>
      <c r="RV26" s="32"/>
      <c r="RW26" s="32"/>
      <c r="RX26" s="32"/>
      <c r="RY26" s="32"/>
      <c r="RZ26" s="32"/>
      <c r="SA26" s="32"/>
      <c r="SB26" s="32"/>
      <c r="SC26" s="32"/>
      <c r="SD26" s="32"/>
      <c r="SE26" s="32"/>
      <c r="SF26" s="32"/>
      <c r="SG26" s="32"/>
      <c r="SH26" s="32"/>
      <c r="SI26" s="32"/>
      <c r="SJ26" s="32"/>
      <c r="SK26" s="32"/>
      <c r="SL26" s="32"/>
      <c r="SM26" s="32"/>
      <c r="SN26" s="32"/>
      <c r="SO26" s="32"/>
      <c r="SP26" s="32"/>
      <c r="SQ26" s="32"/>
      <c r="SR26" s="32"/>
      <c r="SS26" s="32"/>
      <c r="ST26" s="32"/>
      <c r="SU26" s="32"/>
      <c r="SV26" s="32"/>
      <c r="SW26" s="32"/>
      <c r="SX26" s="32"/>
      <c r="SY26" s="32"/>
      <c r="SZ26" s="32"/>
      <c r="TA26" s="32"/>
      <c r="TB26" s="32"/>
      <c r="TC26" s="32"/>
      <c r="TD26" s="32"/>
      <c r="TE26" s="32"/>
      <c r="TF26" s="32"/>
      <c r="TG26" s="32"/>
      <c r="TH26" s="32"/>
      <c r="TI26" s="32"/>
      <c r="TJ26" s="32"/>
      <c r="TK26" s="32"/>
      <c r="TL26" s="32"/>
      <c r="TM26" s="32"/>
      <c r="TN26" s="32"/>
      <c r="TO26" s="32"/>
      <c r="TP26" s="32"/>
      <c r="TQ26" s="32"/>
      <c r="TR26" s="32"/>
      <c r="TS26" s="32"/>
      <c r="TT26" s="32"/>
      <c r="TU26" s="32"/>
      <c r="TV26" s="32"/>
      <c r="TW26" s="32"/>
      <c r="TX26" s="32"/>
      <c r="TY26" s="32"/>
      <c r="TZ26" s="32"/>
      <c r="UA26" s="32"/>
      <c r="UB26" s="32"/>
      <c r="UC26" s="32"/>
      <c r="UD26" s="32"/>
      <c r="UE26" s="32"/>
      <c r="UF26" s="32"/>
      <c r="UG26" s="32"/>
      <c r="UH26" s="32"/>
      <c r="UI26" s="32"/>
      <c r="UJ26" s="32"/>
      <c r="UK26" s="32"/>
      <c r="UL26" s="32"/>
      <c r="UM26" s="32"/>
      <c r="UN26" s="32"/>
      <c r="UO26" s="32"/>
      <c r="UP26" s="32"/>
      <c r="UQ26" s="32"/>
      <c r="UR26" s="32"/>
      <c r="US26" s="32"/>
      <c r="UT26" s="32"/>
      <c r="UU26" s="32"/>
      <c r="UV26" s="32"/>
      <c r="UW26" s="32"/>
      <c r="UX26" s="32"/>
      <c r="UY26" s="32"/>
      <c r="UZ26" s="32"/>
      <c r="VA26" s="32"/>
      <c r="VB26" s="32"/>
      <c r="VC26" s="32"/>
      <c r="VD26" s="32"/>
      <c r="VE26" s="32"/>
      <c r="VF26" s="32"/>
      <c r="VG26" s="32"/>
      <c r="VH26" s="32"/>
      <c r="VI26" s="32"/>
      <c r="VJ26" s="32"/>
      <c r="VK26" s="32"/>
      <c r="VL26" s="32"/>
      <c r="VM26" s="32"/>
      <c r="VN26" s="32"/>
      <c r="VO26" s="32"/>
      <c r="VP26" s="32"/>
      <c r="VQ26" s="32"/>
      <c r="VR26" s="32"/>
      <c r="VS26" s="32"/>
      <c r="VT26" s="32"/>
      <c r="VU26" s="32"/>
      <c r="VV26" s="32"/>
      <c r="VW26" s="32"/>
      <c r="VX26" s="32"/>
      <c r="VY26" s="32"/>
      <c r="VZ26" s="32"/>
      <c r="WA26" s="32"/>
      <c r="WB26" s="32"/>
      <c r="WC26" s="32"/>
      <c r="WD26" s="32"/>
      <c r="WE26" s="32"/>
      <c r="WF26" s="32"/>
      <c r="WG26" s="32"/>
      <c r="WH26" s="32"/>
      <c r="WI26" s="32"/>
      <c r="WJ26" s="32"/>
      <c r="WK26" s="32"/>
      <c r="WL26" s="32"/>
      <c r="WM26" s="32"/>
      <c r="WN26" s="32"/>
      <c r="WO26" s="32"/>
      <c r="WP26" s="32"/>
      <c r="WQ26" s="32"/>
      <c r="WR26" s="32"/>
      <c r="WS26" s="32"/>
      <c r="WT26" s="32"/>
      <c r="WU26" s="32"/>
      <c r="WV26" s="32"/>
      <c r="WW26" s="32"/>
      <c r="WX26" s="32"/>
      <c r="WY26" s="32"/>
      <c r="WZ26" s="32"/>
      <c r="XA26" s="32"/>
      <c r="XB26" s="32"/>
      <c r="XC26" s="32"/>
      <c r="XD26" s="32"/>
      <c r="XE26" s="32"/>
      <c r="XF26" s="32"/>
      <c r="XG26" s="32"/>
      <c r="XH26" s="32"/>
      <c r="XI26" s="32"/>
      <c r="XJ26" s="32"/>
      <c r="XK26" s="32"/>
      <c r="XL26" s="32"/>
      <c r="XM26" s="32"/>
      <c r="XN26" s="32"/>
      <c r="XO26" s="32"/>
      <c r="XP26" s="32"/>
      <c r="XQ26" s="32"/>
      <c r="XR26" s="32"/>
      <c r="XS26" s="32"/>
      <c r="XT26" s="32"/>
      <c r="XU26" s="32"/>
      <c r="XV26" s="32"/>
      <c r="XW26" s="32"/>
      <c r="XX26" s="32"/>
      <c r="XY26" s="32"/>
      <c r="XZ26" s="32"/>
      <c r="YA26" s="32"/>
      <c r="YB26" s="32"/>
      <c r="YC26" s="32"/>
      <c r="YD26" s="32"/>
      <c r="YE26" s="32"/>
      <c r="YF26" s="32"/>
      <c r="YG26" s="32"/>
      <c r="YH26" s="32"/>
      <c r="YI26" s="32"/>
      <c r="YJ26" s="32"/>
      <c r="YK26" s="32"/>
      <c r="YL26" s="32"/>
      <c r="YM26" s="32"/>
      <c r="YN26" s="32"/>
      <c r="YO26" s="32"/>
      <c r="YP26" s="32"/>
      <c r="YQ26" s="32"/>
      <c r="YR26" s="32"/>
      <c r="YS26" s="32"/>
      <c r="YT26" s="32"/>
      <c r="YU26" s="32"/>
      <c r="YV26" s="32"/>
      <c r="YW26" s="32"/>
      <c r="YX26" s="32"/>
      <c r="YY26" s="32"/>
      <c r="YZ26" s="32"/>
      <c r="ZA26" s="32"/>
      <c r="ZB26" s="32"/>
      <c r="ZC26" s="32"/>
      <c r="ZD26" s="32"/>
      <c r="ZE26" s="32"/>
      <c r="ZF26" s="32"/>
      <c r="ZG26" s="32"/>
      <c r="ZH26" s="32"/>
      <c r="ZI26" s="32"/>
      <c r="ZJ26" s="32"/>
      <c r="ZK26" s="32"/>
      <c r="ZL26" s="32"/>
      <c r="ZM26" s="32"/>
      <c r="ZN26" s="32"/>
      <c r="ZO26" s="32"/>
      <c r="ZP26" s="32"/>
      <c r="ZQ26" s="32"/>
      <c r="ZR26" s="32"/>
      <c r="ZS26" s="32"/>
      <c r="ZT26" s="32"/>
      <c r="ZU26" s="32"/>
      <c r="ZV26" s="32"/>
      <c r="ZW26" s="32"/>
      <c r="ZX26" s="32"/>
      <c r="ZY26" s="32"/>
      <c r="ZZ26" s="32"/>
      <c r="AAA26" s="32"/>
      <c r="AAB26" s="32"/>
      <c r="AAC26" s="32"/>
      <c r="AAD26" s="32"/>
      <c r="AAE26" s="32"/>
      <c r="AAF26" s="32"/>
      <c r="AAG26" s="32"/>
      <c r="AAH26" s="32"/>
      <c r="AAI26" s="32"/>
      <c r="AAJ26" s="32"/>
      <c r="AAK26" s="32"/>
      <c r="AAL26" s="32"/>
      <c r="AAM26" s="32"/>
      <c r="AAN26" s="32"/>
      <c r="AAO26" s="32"/>
      <c r="AAP26" s="32"/>
      <c r="AAQ26" s="32"/>
      <c r="AAR26" s="32"/>
      <c r="AAS26" s="32"/>
      <c r="AAT26" s="32"/>
      <c r="AAU26" s="32"/>
      <c r="AAV26" s="32"/>
      <c r="AAW26" s="32"/>
      <c r="AAX26" s="32"/>
      <c r="AAY26" s="32"/>
      <c r="AAZ26" s="32"/>
      <c r="ABA26" s="32"/>
      <c r="ABB26" s="32"/>
      <c r="ABC26" s="32"/>
      <c r="ABD26" s="32"/>
      <c r="ABE26" s="32"/>
      <c r="ABF26" s="32"/>
      <c r="ABG26" s="32"/>
      <c r="ABH26" s="32"/>
      <c r="ABI26" s="32"/>
      <c r="ABJ26" s="32"/>
      <c r="ABK26" s="32"/>
      <c r="ABL26" s="32"/>
      <c r="ABM26" s="32"/>
      <c r="ABN26" s="32"/>
      <c r="ABO26" s="32"/>
      <c r="ABP26" s="32"/>
      <c r="ABQ26" s="32"/>
      <c r="ABR26" s="32"/>
      <c r="ABS26" s="32"/>
      <c r="ABT26" s="32"/>
      <c r="ABU26" s="32"/>
      <c r="ABV26" s="32"/>
      <c r="ABW26" s="32"/>
      <c r="ABX26" s="32"/>
      <c r="ABY26" s="32"/>
      <c r="ABZ26" s="32"/>
      <c r="ACA26" s="32"/>
      <c r="ACB26" s="32"/>
      <c r="ACC26" s="32"/>
      <c r="ACD26" s="32"/>
      <c r="ACE26" s="32"/>
      <c r="ACF26" s="32"/>
      <c r="ACG26" s="32"/>
      <c r="ACH26" s="32"/>
      <c r="ACI26" s="32"/>
      <c r="ACJ26" s="32"/>
      <c r="ACK26" s="32"/>
      <c r="ACL26" s="32"/>
      <c r="ACM26" s="32"/>
      <c r="ACN26" s="32"/>
      <c r="ACO26" s="32"/>
      <c r="ACP26" s="32"/>
      <c r="ACQ26" s="32"/>
      <c r="ACR26" s="32"/>
      <c r="ACS26" s="32"/>
      <c r="ACT26" s="32"/>
      <c r="ACU26" s="32"/>
      <c r="ACV26" s="32"/>
      <c r="ACW26" s="32"/>
      <c r="ACX26" s="32"/>
      <c r="ACY26" s="32"/>
      <c r="ACZ26" s="32"/>
      <c r="ADA26" s="32"/>
      <c r="ADB26" s="32"/>
      <c r="ADC26" s="32"/>
      <c r="ADD26" s="32"/>
      <c r="ADE26" s="32"/>
      <c r="ADF26" s="32"/>
      <c r="ADG26" s="32"/>
      <c r="ADH26" s="32"/>
      <c r="ADI26" s="32"/>
      <c r="ADJ26" s="32"/>
      <c r="ADK26" s="32"/>
      <c r="ADL26" s="32"/>
      <c r="ADM26" s="32"/>
      <c r="ADN26" s="32"/>
      <c r="ADO26" s="32"/>
      <c r="ADP26" s="32"/>
      <c r="ADQ26" s="32"/>
      <c r="ADR26" s="32"/>
      <c r="ADS26" s="32"/>
      <c r="ADT26" s="32"/>
      <c r="ADU26" s="32"/>
      <c r="ADV26" s="32"/>
      <c r="ADW26" s="32"/>
      <c r="ADX26" s="32"/>
      <c r="ADY26" s="32"/>
      <c r="ADZ26" s="32"/>
      <c r="AEA26" s="32"/>
      <c r="AEB26" s="32"/>
      <c r="AEC26" s="32"/>
      <c r="AED26" s="32"/>
      <c r="AEE26" s="32"/>
      <c r="AEF26" s="32"/>
      <c r="AEG26" s="32"/>
      <c r="AEH26" s="32"/>
      <c r="AEI26" s="32"/>
      <c r="AEJ26" s="32"/>
      <c r="AEK26" s="32"/>
      <c r="AEL26" s="32"/>
      <c r="AEM26" s="32"/>
      <c r="AEN26" s="32"/>
      <c r="AEO26" s="32"/>
      <c r="AEP26" s="32"/>
      <c r="AEQ26" s="32"/>
      <c r="AER26" s="32"/>
      <c r="AES26" s="32"/>
      <c r="AET26" s="32"/>
      <c r="AEU26" s="32"/>
      <c r="AEV26" s="32"/>
      <c r="AEW26" s="32"/>
      <c r="AEX26" s="32"/>
      <c r="AEY26" s="32"/>
      <c r="AEZ26" s="32"/>
      <c r="AFA26" s="32"/>
      <c r="AFB26" s="32"/>
      <c r="AFC26" s="32"/>
      <c r="AFD26" s="32"/>
      <c r="AFE26" s="32"/>
      <c r="AFF26" s="32"/>
      <c r="AFG26" s="32"/>
      <c r="AFH26" s="32"/>
      <c r="AFI26" s="32"/>
      <c r="AFJ26" s="32"/>
      <c r="AFK26" s="32"/>
      <c r="AFL26" s="32"/>
      <c r="AFM26" s="32"/>
      <c r="AFN26" s="32"/>
      <c r="AFO26" s="32"/>
      <c r="AFP26" s="32"/>
      <c r="AFQ26" s="32"/>
      <c r="AFR26" s="32"/>
      <c r="AFS26" s="32"/>
      <c r="AFT26" s="32"/>
      <c r="AFU26" s="32"/>
      <c r="AFV26" s="32"/>
      <c r="AFW26" s="32"/>
      <c r="AFX26" s="32"/>
      <c r="AFY26" s="32"/>
      <c r="AFZ26" s="32"/>
      <c r="AGA26" s="32"/>
      <c r="AGB26" s="32"/>
      <c r="AGC26" s="32"/>
      <c r="AGD26" s="32"/>
      <c r="AGE26" s="32"/>
      <c r="AGF26" s="32"/>
      <c r="AGG26" s="32"/>
      <c r="AGH26" s="32"/>
      <c r="AGI26" s="32"/>
      <c r="AGJ26" s="32"/>
      <c r="AGK26" s="32"/>
      <c r="AGL26" s="32"/>
      <c r="AGM26" s="32"/>
      <c r="AGN26" s="32"/>
      <c r="AGO26" s="32"/>
      <c r="AGP26" s="32"/>
      <c r="AGQ26" s="32"/>
      <c r="AGR26" s="32"/>
      <c r="AGS26" s="32"/>
      <c r="AGT26" s="32"/>
      <c r="AGU26" s="32"/>
      <c r="AGV26" s="32"/>
      <c r="AGW26" s="32"/>
      <c r="AGX26" s="32"/>
      <c r="AGY26" s="32"/>
      <c r="AGZ26" s="32"/>
      <c r="AHA26" s="32"/>
      <c r="AHB26" s="32"/>
      <c r="AHC26" s="32"/>
      <c r="AHD26" s="32"/>
      <c r="AHE26" s="32"/>
      <c r="AHF26" s="32"/>
      <c r="AHG26" s="32"/>
      <c r="AHH26" s="32"/>
      <c r="AHI26" s="32"/>
      <c r="AHJ26" s="32"/>
      <c r="AHK26" s="32"/>
      <c r="AHL26" s="32"/>
      <c r="AHM26" s="32"/>
      <c r="AHN26" s="32"/>
      <c r="AHO26" s="32"/>
      <c r="AHP26" s="32"/>
      <c r="AHQ26" s="32"/>
      <c r="AHR26" s="32"/>
      <c r="AHS26" s="32"/>
      <c r="AHT26" s="32"/>
      <c r="AHU26" s="32"/>
      <c r="AHV26" s="32"/>
      <c r="AHW26" s="32"/>
      <c r="AHX26" s="32"/>
      <c r="AHY26" s="32"/>
      <c r="AHZ26" s="32"/>
      <c r="AIA26" s="32"/>
      <c r="AIB26" s="32"/>
      <c r="AIC26" s="32"/>
      <c r="AID26" s="32"/>
      <c r="AIE26" s="32"/>
      <c r="AIF26" s="32"/>
      <c r="AIG26" s="32"/>
      <c r="AIH26" s="32"/>
      <c r="AII26" s="32"/>
      <c r="AIJ26" s="32"/>
      <c r="AIK26" s="32"/>
      <c r="AIL26" s="32"/>
      <c r="AIM26" s="32"/>
      <c r="AIN26" s="32"/>
      <c r="AIO26" s="32"/>
      <c r="AIP26" s="32"/>
      <c r="AIQ26" s="32"/>
      <c r="AIR26" s="32"/>
      <c r="AIS26" s="32"/>
      <c r="AIT26" s="32"/>
      <c r="AIU26" s="32"/>
      <c r="AIV26" s="32"/>
      <c r="AIW26" s="32"/>
      <c r="AIX26" s="32"/>
      <c r="AIY26" s="32"/>
      <c r="AIZ26" s="32"/>
      <c r="AJA26" s="32"/>
      <c r="AJB26" s="32"/>
      <c r="AJC26" s="32"/>
      <c r="AJD26" s="32"/>
      <c r="AJE26" s="32"/>
      <c r="AJF26" s="32"/>
      <c r="AJG26" s="32"/>
      <c r="AJH26" s="32"/>
      <c r="AJI26" s="32"/>
      <c r="AJJ26" s="32"/>
      <c r="AJK26" s="32"/>
      <c r="AJL26" s="32"/>
      <c r="AJM26" s="32"/>
      <c r="AJN26" s="32"/>
      <c r="AJO26" s="32"/>
      <c r="AJP26" s="32"/>
      <c r="AJQ26" s="32"/>
      <c r="AJR26" s="32"/>
      <c r="AJS26" s="32"/>
      <c r="AJT26" s="32"/>
      <c r="AJU26" s="32"/>
      <c r="AJV26" s="32"/>
      <c r="AJW26" s="32"/>
      <c r="AJX26" s="32"/>
      <c r="AJY26" s="32"/>
      <c r="AJZ26" s="32"/>
      <c r="AKA26" s="32"/>
      <c r="AKB26" s="32"/>
      <c r="AKC26" s="32"/>
      <c r="AKD26" s="32"/>
      <c r="AKE26" s="32"/>
      <c r="AKF26" s="32"/>
      <c r="AKG26" s="32"/>
      <c r="AKH26" s="32"/>
      <c r="AKI26" s="32"/>
      <c r="AKJ26" s="32"/>
      <c r="AKK26" s="32"/>
      <c r="AKL26" s="32"/>
      <c r="AKM26" s="32"/>
      <c r="AKN26" s="32"/>
      <c r="AKO26" s="32"/>
      <c r="AKP26" s="32"/>
      <c r="AKQ26" s="32"/>
      <c r="AKR26" s="32"/>
      <c r="AKS26" s="32"/>
      <c r="AKT26" s="32"/>
      <c r="AKU26" s="32"/>
      <c r="AKV26" s="32"/>
      <c r="AKW26" s="32"/>
      <c r="AKX26" s="32"/>
      <c r="AKY26" s="32"/>
      <c r="AKZ26" s="32"/>
      <c r="ALA26" s="32"/>
      <c r="ALB26" s="32"/>
      <c r="ALC26" s="32"/>
      <c r="ALD26" s="32"/>
      <c r="ALE26" s="32"/>
      <c r="ALF26" s="32"/>
      <c r="ALG26" s="32"/>
      <c r="ALH26" s="32"/>
      <c r="ALI26" s="32"/>
      <c r="ALJ26" s="32"/>
      <c r="ALK26" s="32"/>
      <c r="ALL26" s="32"/>
      <c r="ALM26" s="32"/>
      <c r="ALN26" s="32"/>
      <c r="ALO26" s="32"/>
      <c r="ALP26" s="32"/>
      <c r="ALQ26" s="32"/>
      <c r="ALR26" s="32"/>
      <c r="ALS26" s="32"/>
      <c r="ALT26" s="32"/>
      <c r="ALU26" s="32"/>
      <c r="ALV26" s="32"/>
      <c r="ALW26" s="32"/>
      <c r="ALX26" s="32"/>
      <c r="ALY26" s="32"/>
      <c r="ALZ26" s="32"/>
      <c r="AMA26" s="32"/>
      <c r="AMB26" s="32"/>
      <c r="AMC26" s="32"/>
      <c r="AMD26" s="32"/>
      <c r="AME26" s="32"/>
      <c r="AMF26" s="32"/>
      <c r="AMG26" s="32"/>
      <c r="AMH26" s="32"/>
      <c r="AMI26" s="32"/>
      <c r="AMJ26" s="32"/>
      <c r="AMK26" s="32"/>
    </row>
    <row r="27" ht="15.75" customHeight="1">
      <c r="A27" s="32" t="s">
        <v>54</v>
      </c>
      <c r="B27" s="31" t="s">
        <v>39</v>
      </c>
      <c r="C27" s="32" t="s">
        <v>54</v>
      </c>
      <c r="D27" s="32" t="s">
        <v>54</v>
      </c>
      <c r="E27" s="38">
        <v>1000.0</v>
      </c>
      <c r="F27" s="32" t="s">
        <v>54</v>
      </c>
      <c r="G27" s="32" t="s">
        <v>55</v>
      </c>
      <c r="H27" s="32" t="s">
        <v>54</v>
      </c>
      <c r="I27" s="32" t="s">
        <v>54</v>
      </c>
      <c r="J27" s="32" t="s">
        <v>54</v>
      </c>
      <c r="K27" s="38">
        <v>40.0</v>
      </c>
      <c r="L27" s="38">
        <v>40.0</v>
      </c>
      <c r="M27" s="32" t="s">
        <v>54</v>
      </c>
      <c r="N27" s="32" t="s">
        <v>54</v>
      </c>
      <c r="O27" s="32" t="s">
        <v>54</v>
      </c>
      <c r="P27" s="32" t="s">
        <v>54</v>
      </c>
      <c r="Q27" s="32" t="s">
        <v>54</v>
      </c>
      <c r="R27" s="32" t="s">
        <v>54</v>
      </c>
      <c r="S27" s="32" t="s">
        <v>54</v>
      </c>
      <c r="T27" s="32" t="s">
        <v>54</v>
      </c>
      <c r="U27" s="32" t="s">
        <v>54</v>
      </c>
      <c r="V27" s="32" t="s">
        <v>54</v>
      </c>
      <c r="W27" s="32" t="s">
        <v>54</v>
      </c>
      <c r="X27" s="32" t="s">
        <v>54</v>
      </c>
      <c r="Y27" s="32" t="s">
        <v>54</v>
      </c>
      <c r="Z27" s="32" t="s">
        <v>54</v>
      </c>
      <c r="AA27" s="32" t="s">
        <v>54</v>
      </c>
      <c r="AB27" s="32" t="s">
        <v>54</v>
      </c>
      <c r="AC27" s="32" t="s">
        <v>54</v>
      </c>
      <c r="AD27" s="32" t="s">
        <v>54</v>
      </c>
      <c r="AE27" s="32" t="s">
        <v>54</v>
      </c>
      <c r="AF27" s="32" t="s">
        <v>54</v>
      </c>
      <c r="AG27" s="32" t="s">
        <v>54</v>
      </c>
      <c r="AH27" s="32" t="s">
        <v>54</v>
      </c>
      <c r="AI27" s="32" t="s">
        <v>54</v>
      </c>
      <c r="AJ27" s="32" t="s">
        <v>54</v>
      </c>
      <c r="AK27" s="32" t="s">
        <v>54</v>
      </c>
      <c r="AL27" s="32" t="s">
        <v>54</v>
      </c>
      <c r="AM27" s="32" t="s">
        <v>54</v>
      </c>
      <c r="AN27" s="32" t="s">
        <v>54</v>
      </c>
      <c r="AO27" s="32" t="s">
        <v>54</v>
      </c>
      <c r="AP27" s="32" t="s">
        <v>54</v>
      </c>
      <c r="AQ27" s="32" t="s">
        <v>54</v>
      </c>
      <c r="AR27" s="32" t="s">
        <v>54</v>
      </c>
      <c r="AS27" s="32" t="s">
        <v>54</v>
      </c>
      <c r="AT27" s="32" t="s">
        <v>54</v>
      </c>
      <c r="AU27" s="32" t="s">
        <v>54</v>
      </c>
      <c r="AV27" s="32" t="s">
        <v>54</v>
      </c>
      <c r="AW27" s="32" t="s">
        <v>54</v>
      </c>
      <c r="AX27" s="32" t="s">
        <v>54</v>
      </c>
      <c r="AY27" s="32" t="s">
        <v>54</v>
      </c>
      <c r="AZ27" s="32" t="s">
        <v>54</v>
      </c>
      <c r="BA27" s="32" t="s">
        <v>54</v>
      </c>
      <c r="BB27" s="32" t="s">
        <v>54</v>
      </c>
      <c r="BC27" s="32" t="s">
        <v>54</v>
      </c>
      <c r="BD27" s="32" t="s">
        <v>54</v>
      </c>
      <c r="BE27" s="32" t="s">
        <v>54</v>
      </c>
      <c r="BF27" s="32" t="s">
        <v>54</v>
      </c>
      <c r="BG27" s="32" t="s">
        <v>54</v>
      </c>
      <c r="BH27" s="32" t="s">
        <v>54</v>
      </c>
      <c r="BI27" s="32" t="s">
        <v>54</v>
      </c>
      <c r="BJ27" s="32">
        <v>1000.0</v>
      </c>
      <c r="BK27" s="32" t="s">
        <v>54</v>
      </c>
      <c r="BL27" s="32" t="s">
        <v>54</v>
      </c>
      <c r="BM27" s="32" t="s">
        <v>54</v>
      </c>
      <c r="BN27" s="32" t="s">
        <v>54</v>
      </c>
      <c r="BO27" s="32" t="s">
        <v>57</v>
      </c>
      <c r="BP27" s="32" t="s">
        <v>54</v>
      </c>
      <c r="BQ27" s="32" t="s">
        <v>54</v>
      </c>
      <c r="BR27" s="32" t="s">
        <v>54</v>
      </c>
      <c r="BS27" s="32" t="s">
        <v>54</v>
      </c>
      <c r="BT27" s="31" t="s">
        <v>38</v>
      </c>
      <c r="BU27" s="32" t="s">
        <v>54</v>
      </c>
      <c r="BV27" s="32" t="s">
        <v>54</v>
      </c>
      <c r="BW27" s="32" t="s">
        <v>54</v>
      </c>
      <c r="BX27" s="32" t="s">
        <v>54</v>
      </c>
      <c r="BY27" s="32" t="s">
        <v>54</v>
      </c>
      <c r="BZ27" s="32" t="s">
        <v>54</v>
      </c>
      <c r="CA27" s="32" t="s">
        <v>54</v>
      </c>
      <c r="CB27" s="32" t="s">
        <v>54</v>
      </c>
      <c r="CC27" s="32" t="s">
        <v>54</v>
      </c>
      <c r="CD27" s="32" t="s">
        <v>54</v>
      </c>
      <c r="CE27" s="32" t="s">
        <v>54</v>
      </c>
      <c r="CF27" s="32" t="s">
        <v>54</v>
      </c>
      <c r="CG27" s="32" t="s">
        <v>54</v>
      </c>
      <c r="CH27" s="32" t="s">
        <v>54</v>
      </c>
      <c r="CI27" s="32"/>
      <c r="CJ27" s="32"/>
      <c r="CK27" s="32" t="s">
        <v>54</v>
      </c>
      <c r="CL27" s="32" t="s">
        <v>54</v>
      </c>
      <c r="CM27" s="32" t="s">
        <v>54</v>
      </c>
      <c r="CN27" s="32" t="s">
        <v>54</v>
      </c>
      <c r="CO27" s="32" t="s">
        <v>54</v>
      </c>
      <c r="CP27" s="32" t="s">
        <v>54</v>
      </c>
      <c r="CQ27" s="32" t="s">
        <v>54</v>
      </c>
      <c r="CR27" s="32" t="s">
        <v>54</v>
      </c>
      <c r="CS27" s="32" t="s">
        <v>54</v>
      </c>
      <c r="CT27" s="32" t="s">
        <v>54</v>
      </c>
      <c r="CU27" s="32" t="s">
        <v>54</v>
      </c>
      <c r="CV27" s="32" t="s">
        <v>54</v>
      </c>
      <c r="CW27" s="32" t="s">
        <v>54</v>
      </c>
      <c r="CX27" s="32" t="s">
        <v>54</v>
      </c>
      <c r="CY27" s="32" t="s">
        <v>54</v>
      </c>
      <c r="CZ27" s="32" t="s">
        <v>54</v>
      </c>
      <c r="DA27" s="32" t="s">
        <v>54</v>
      </c>
      <c r="DB27" s="32" t="s">
        <v>54</v>
      </c>
      <c r="DC27" s="32" t="s">
        <v>54</v>
      </c>
      <c r="DD27" s="32" t="s">
        <v>54</v>
      </c>
      <c r="DE27" s="32" t="s">
        <v>54</v>
      </c>
      <c r="DF27" s="32" t="s">
        <v>54</v>
      </c>
      <c r="DG27" s="32" t="s">
        <v>54</v>
      </c>
      <c r="DH27" s="32" t="s">
        <v>54</v>
      </c>
      <c r="DI27" s="32" t="s">
        <v>54</v>
      </c>
      <c r="DJ27" s="32" t="s">
        <v>54</v>
      </c>
      <c r="DK27" s="32" t="s">
        <v>54</v>
      </c>
      <c r="DL27" s="32" t="s">
        <v>54</v>
      </c>
      <c r="DM27" s="32" t="s">
        <v>54</v>
      </c>
      <c r="DN27" s="32" t="s">
        <v>54</v>
      </c>
      <c r="DO27" s="32" t="s">
        <v>54</v>
      </c>
      <c r="DP27" s="32" t="s">
        <v>54</v>
      </c>
      <c r="DQ27" s="32" t="s">
        <v>54</v>
      </c>
      <c r="DR27" s="32" t="s">
        <v>54</v>
      </c>
      <c r="DS27" s="32" t="s">
        <v>54</v>
      </c>
      <c r="DT27" s="32" t="s">
        <v>54</v>
      </c>
      <c r="DU27" s="32" t="s">
        <v>54</v>
      </c>
      <c r="DV27" s="32" t="s">
        <v>54</v>
      </c>
      <c r="DW27" s="32" t="s">
        <v>54</v>
      </c>
      <c r="DX27" s="32" t="s">
        <v>54</v>
      </c>
      <c r="DY27" s="32" t="s">
        <v>54</v>
      </c>
      <c r="DZ27" s="32" t="s">
        <v>54</v>
      </c>
      <c r="EA27" s="32" t="s">
        <v>54</v>
      </c>
      <c r="EB27" s="32" t="s">
        <v>54</v>
      </c>
      <c r="EC27" s="32" t="s">
        <v>54</v>
      </c>
      <c r="ED27" s="32" t="s">
        <v>54</v>
      </c>
      <c r="EE27" s="32" t="s">
        <v>54</v>
      </c>
      <c r="EF27" s="32" t="s">
        <v>54</v>
      </c>
      <c r="EG27" s="32" t="s">
        <v>54</v>
      </c>
      <c r="EH27" s="32" t="s">
        <v>54</v>
      </c>
      <c r="EI27" s="32" t="s">
        <v>54</v>
      </c>
      <c r="EJ27" s="32" t="s">
        <v>54</v>
      </c>
      <c r="EK27" s="32" t="s">
        <v>54</v>
      </c>
      <c r="EL27" s="32" t="s">
        <v>54</v>
      </c>
      <c r="EM27" s="32" t="s">
        <v>54</v>
      </c>
      <c r="EN27" s="32" t="s">
        <v>54</v>
      </c>
      <c r="EO27" s="32" t="s">
        <v>54</v>
      </c>
      <c r="EP27" s="32" t="s">
        <v>54</v>
      </c>
      <c r="EQ27" s="32" t="s">
        <v>54</v>
      </c>
      <c r="ER27" s="32" t="s">
        <v>54</v>
      </c>
      <c r="ES27" s="32" t="s">
        <v>54</v>
      </c>
      <c r="ET27" s="32" t="s">
        <v>54</v>
      </c>
      <c r="EU27" s="32" t="s">
        <v>54</v>
      </c>
      <c r="EV27" s="32" t="s">
        <v>54</v>
      </c>
      <c r="EW27" s="32" t="s">
        <v>54</v>
      </c>
      <c r="EX27" s="32" t="s">
        <v>54</v>
      </c>
      <c r="EY27" s="32" t="s">
        <v>54</v>
      </c>
      <c r="EZ27" s="32" t="s">
        <v>54</v>
      </c>
      <c r="FA27" s="32" t="s">
        <v>54</v>
      </c>
      <c r="FB27" s="32" t="s">
        <v>54</v>
      </c>
      <c r="FC27" s="32" t="s">
        <v>54</v>
      </c>
      <c r="FD27" s="32" t="s">
        <v>54</v>
      </c>
      <c r="FE27" s="32" t="s">
        <v>54</v>
      </c>
      <c r="FF27" s="32" t="s">
        <v>54</v>
      </c>
      <c r="FG27" s="32" t="s">
        <v>54</v>
      </c>
      <c r="FH27" s="32" t="s">
        <v>54</v>
      </c>
      <c r="FI27" s="32" t="s">
        <v>54</v>
      </c>
      <c r="FJ27" s="32" t="s">
        <v>54</v>
      </c>
      <c r="FK27" s="32" t="s">
        <v>54</v>
      </c>
      <c r="FL27" s="32" t="s">
        <v>54</v>
      </c>
      <c r="FM27" s="32" t="s">
        <v>54</v>
      </c>
      <c r="FN27" s="32" t="s">
        <v>54</v>
      </c>
      <c r="FO27" s="32" t="s">
        <v>54</v>
      </c>
      <c r="FP27" s="32" t="s">
        <v>54</v>
      </c>
      <c r="FQ27" s="32" t="s">
        <v>54</v>
      </c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2"/>
      <c r="MA27" s="32"/>
      <c r="MB27" s="32"/>
      <c r="MC27" s="32"/>
      <c r="MD27" s="32"/>
      <c r="ME27" s="32"/>
      <c r="MF27" s="32"/>
      <c r="MG27" s="32"/>
      <c r="MH27" s="32"/>
      <c r="MI27" s="32"/>
      <c r="MJ27" s="32"/>
      <c r="MK27" s="32"/>
      <c r="ML27" s="32"/>
      <c r="MM27" s="32"/>
      <c r="MN27" s="32"/>
      <c r="MO27" s="32"/>
      <c r="MP27" s="32"/>
      <c r="MQ27" s="32"/>
      <c r="MR27" s="32"/>
      <c r="MS27" s="32"/>
      <c r="MT27" s="32"/>
      <c r="MU27" s="32"/>
      <c r="MV27" s="32"/>
      <c r="MW27" s="32"/>
      <c r="MX27" s="32"/>
      <c r="MY27" s="32"/>
      <c r="MZ27" s="32"/>
      <c r="NA27" s="32"/>
      <c r="NB27" s="32"/>
      <c r="NC27" s="32"/>
      <c r="ND27" s="32"/>
      <c r="NE27" s="32"/>
      <c r="NF27" s="32"/>
      <c r="NG27" s="32"/>
      <c r="NH27" s="32"/>
      <c r="NI27" s="32"/>
      <c r="NJ27" s="32"/>
      <c r="NK27" s="32"/>
      <c r="NL27" s="32"/>
      <c r="NM27" s="32"/>
      <c r="NN27" s="32"/>
      <c r="NO27" s="32"/>
      <c r="NP27" s="32"/>
      <c r="NQ27" s="32"/>
      <c r="NR27" s="32"/>
      <c r="NS27" s="32"/>
      <c r="NT27" s="32"/>
      <c r="NU27" s="32"/>
      <c r="NV27" s="32"/>
      <c r="NW27" s="32"/>
      <c r="NX27" s="32"/>
      <c r="NY27" s="32"/>
      <c r="NZ27" s="32"/>
      <c r="OA27" s="32"/>
      <c r="OB27" s="32"/>
      <c r="OC27" s="32"/>
      <c r="OD27" s="32"/>
      <c r="OE27" s="32"/>
      <c r="OF27" s="32"/>
      <c r="OG27" s="32"/>
      <c r="OH27" s="32"/>
      <c r="OI27" s="32"/>
      <c r="OJ27" s="32"/>
      <c r="OK27" s="32"/>
      <c r="OL27" s="32"/>
      <c r="OM27" s="32"/>
      <c r="ON27" s="32"/>
      <c r="OO27" s="32"/>
      <c r="OP27" s="32"/>
      <c r="OQ27" s="32"/>
      <c r="OR27" s="32"/>
      <c r="OS27" s="32"/>
      <c r="OT27" s="32"/>
      <c r="OU27" s="32"/>
      <c r="OV27" s="32"/>
      <c r="OW27" s="32"/>
      <c r="OX27" s="32"/>
      <c r="OY27" s="32"/>
      <c r="OZ27" s="32"/>
      <c r="PA27" s="32"/>
      <c r="PB27" s="32"/>
      <c r="PC27" s="32"/>
      <c r="PD27" s="32"/>
      <c r="PE27" s="32"/>
      <c r="PF27" s="32"/>
      <c r="PG27" s="32"/>
      <c r="PH27" s="32"/>
      <c r="PI27" s="32"/>
      <c r="PJ27" s="32"/>
      <c r="PK27" s="32"/>
      <c r="PL27" s="32"/>
      <c r="PM27" s="32"/>
      <c r="PN27" s="32"/>
      <c r="PO27" s="32"/>
      <c r="PP27" s="32"/>
      <c r="PQ27" s="32"/>
      <c r="PR27" s="32"/>
      <c r="PS27" s="32"/>
      <c r="PT27" s="32"/>
      <c r="PU27" s="32"/>
      <c r="PV27" s="32"/>
      <c r="PW27" s="32"/>
      <c r="PX27" s="32"/>
      <c r="PY27" s="32"/>
      <c r="PZ27" s="32"/>
      <c r="QA27" s="32"/>
      <c r="QB27" s="32"/>
      <c r="QC27" s="32"/>
      <c r="QD27" s="32"/>
      <c r="QE27" s="32"/>
      <c r="QF27" s="32"/>
      <c r="QG27" s="32"/>
      <c r="QH27" s="32"/>
      <c r="QI27" s="32"/>
      <c r="QJ27" s="32"/>
      <c r="QK27" s="32"/>
      <c r="QL27" s="32"/>
      <c r="QM27" s="32"/>
      <c r="QN27" s="32"/>
      <c r="QO27" s="32"/>
      <c r="QP27" s="32"/>
      <c r="QQ27" s="32"/>
      <c r="QR27" s="32"/>
      <c r="QS27" s="32"/>
      <c r="QT27" s="32"/>
      <c r="QU27" s="32"/>
      <c r="QV27" s="32"/>
      <c r="QW27" s="32"/>
      <c r="QX27" s="32"/>
      <c r="QY27" s="32"/>
      <c r="QZ27" s="32"/>
      <c r="RA27" s="32"/>
      <c r="RB27" s="32"/>
      <c r="RC27" s="32"/>
      <c r="RD27" s="32"/>
      <c r="RE27" s="32"/>
      <c r="RF27" s="32"/>
      <c r="RG27" s="32"/>
      <c r="RH27" s="32"/>
      <c r="RI27" s="32"/>
      <c r="RJ27" s="32"/>
      <c r="RK27" s="32"/>
      <c r="RL27" s="32"/>
      <c r="RM27" s="32"/>
      <c r="RN27" s="32"/>
      <c r="RO27" s="32"/>
      <c r="RP27" s="32"/>
      <c r="RQ27" s="32"/>
      <c r="RR27" s="32"/>
      <c r="RS27" s="32"/>
      <c r="RT27" s="32"/>
      <c r="RU27" s="32"/>
      <c r="RV27" s="32"/>
      <c r="RW27" s="32"/>
      <c r="RX27" s="32"/>
      <c r="RY27" s="32"/>
      <c r="RZ27" s="32"/>
      <c r="SA27" s="32"/>
      <c r="SB27" s="32"/>
      <c r="SC27" s="32"/>
      <c r="SD27" s="32"/>
      <c r="SE27" s="32"/>
      <c r="SF27" s="32"/>
      <c r="SG27" s="32"/>
      <c r="SH27" s="32"/>
      <c r="SI27" s="32"/>
      <c r="SJ27" s="32"/>
      <c r="SK27" s="32"/>
      <c r="SL27" s="32"/>
      <c r="SM27" s="32"/>
      <c r="SN27" s="32"/>
      <c r="SO27" s="32"/>
      <c r="SP27" s="32"/>
      <c r="SQ27" s="32"/>
      <c r="SR27" s="32"/>
      <c r="SS27" s="32"/>
      <c r="ST27" s="32"/>
      <c r="SU27" s="32"/>
      <c r="SV27" s="32"/>
      <c r="SW27" s="32"/>
      <c r="SX27" s="32"/>
      <c r="SY27" s="32"/>
      <c r="SZ27" s="32"/>
      <c r="TA27" s="32"/>
      <c r="TB27" s="32"/>
      <c r="TC27" s="32"/>
      <c r="TD27" s="32"/>
      <c r="TE27" s="32"/>
      <c r="TF27" s="32"/>
      <c r="TG27" s="32"/>
      <c r="TH27" s="32"/>
      <c r="TI27" s="32"/>
      <c r="TJ27" s="32"/>
      <c r="TK27" s="32"/>
      <c r="TL27" s="32"/>
      <c r="TM27" s="32"/>
      <c r="TN27" s="32"/>
      <c r="TO27" s="32"/>
      <c r="TP27" s="32"/>
      <c r="TQ27" s="32"/>
      <c r="TR27" s="32"/>
      <c r="TS27" s="32"/>
      <c r="TT27" s="32"/>
      <c r="TU27" s="32"/>
      <c r="TV27" s="32"/>
      <c r="TW27" s="32"/>
      <c r="TX27" s="32"/>
      <c r="TY27" s="32"/>
      <c r="TZ27" s="32"/>
      <c r="UA27" s="32"/>
      <c r="UB27" s="32"/>
      <c r="UC27" s="32"/>
      <c r="UD27" s="32"/>
      <c r="UE27" s="32"/>
      <c r="UF27" s="32"/>
      <c r="UG27" s="32"/>
      <c r="UH27" s="32"/>
      <c r="UI27" s="32"/>
      <c r="UJ27" s="32"/>
      <c r="UK27" s="32"/>
      <c r="UL27" s="32"/>
      <c r="UM27" s="32"/>
      <c r="UN27" s="32"/>
      <c r="UO27" s="32"/>
      <c r="UP27" s="32"/>
      <c r="UQ27" s="32"/>
      <c r="UR27" s="32"/>
      <c r="US27" s="32"/>
      <c r="UT27" s="32"/>
      <c r="UU27" s="32"/>
      <c r="UV27" s="32"/>
      <c r="UW27" s="32"/>
      <c r="UX27" s="32"/>
      <c r="UY27" s="32"/>
      <c r="UZ27" s="32"/>
      <c r="VA27" s="32"/>
      <c r="VB27" s="32"/>
      <c r="VC27" s="32"/>
      <c r="VD27" s="32"/>
      <c r="VE27" s="32"/>
      <c r="VF27" s="32"/>
      <c r="VG27" s="32"/>
      <c r="VH27" s="32"/>
      <c r="VI27" s="32"/>
      <c r="VJ27" s="32"/>
      <c r="VK27" s="32"/>
      <c r="VL27" s="32"/>
      <c r="VM27" s="32"/>
      <c r="VN27" s="32"/>
      <c r="VO27" s="32"/>
      <c r="VP27" s="32"/>
      <c r="VQ27" s="32"/>
      <c r="VR27" s="32"/>
      <c r="VS27" s="32"/>
      <c r="VT27" s="32"/>
      <c r="VU27" s="32"/>
      <c r="VV27" s="32"/>
      <c r="VW27" s="32"/>
      <c r="VX27" s="32"/>
      <c r="VY27" s="32"/>
      <c r="VZ27" s="32"/>
      <c r="WA27" s="32"/>
      <c r="WB27" s="32"/>
      <c r="WC27" s="32"/>
      <c r="WD27" s="32"/>
      <c r="WE27" s="32"/>
      <c r="WF27" s="32"/>
      <c r="WG27" s="32"/>
      <c r="WH27" s="32"/>
      <c r="WI27" s="32"/>
      <c r="WJ27" s="32"/>
      <c r="WK27" s="32"/>
      <c r="WL27" s="32"/>
      <c r="WM27" s="32"/>
      <c r="WN27" s="32"/>
      <c r="WO27" s="32"/>
      <c r="WP27" s="32"/>
      <c r="WQ27" s="32"/>
      <c r="WR27" s="32"/>
      <c r="WS27" s="32"/>
      <c r="WT27" s="32"/>
      <c r="WU27" s="32"/>
      <c r="WV27" s="32"/>
      <c r="WW27" s="32"/>
      <c r="WX27" s="32"/>
      <c r="WY27" s="32"/>
      <c r="WZ27" s="32"/>
      <c r="XA27" s="32"/>
      <c r="XB27" s="32"/>
      <c r="XC27" s="32"/>
      <c r="XD27" s="32"/>
      <c r="XE27" s="32"/>
      <c r="XF27" s="32"/>
      <c r="XG27" s="32"/>
      <c r="XH27" s="32"/>
      <c r="XI27" s="32"/>
      <c r="XJ27" s="32"/>
      <c r="XK27" s="32"/>
      <c r="XL27" s="32"/>
      <c r="XM27" s="32"/>
      <c r="XN27" s="32"/>
      <c r="XO27" s="32"/>
      <c r="XP27" s="32"/>
      <c r="XQ27" s="32"/>
      <c r="XR27" s="32"/>
      <c r="XS27" s="32"/>
      <c r="XT27" s="32"/>
      <c r="XU27" s="32"/>
      <c r="XV27" s="32"/>
      <c r="XW27" s="32"/>
      <c r="XX27" s="32"/>
      <c r="XY27" s="32"/>
      <c r="XZ27" s="32"/>
      <c r="YA27" s="32"/>
      <c r="YB27" s="32"/>
      <c r="YC27" s="32"/>
      <c r="YD27" s="32"/>
      <c r="YE27" s="32"/>
      <c r="YF27" s="32"/>
      <c r="YG27" s="32"/>
      <c r="YH27" s="32"/>
      <c r="YI27" s="32"/>
      <c r="YJ27" s="32"/>
      <c r="YK27" s="32"/>
      <c r="YL27" s="32"/>
      <c r="YM27" s="32"/>
      <c r="YN27" s="32"/>
      <c r="YO27" s="32"/>
      <c r="YP27" s="32"/>
      <c r="YQ27" s="32"/>
      <c r="YR27" s="32"/>
      <c r="YS27" s="32"/>
      <c r="YT27" s="32"/>
      <c r="YU27" s="32"/>
      <c r="YV27" s="32"/>
      <c r="YW27" s="32"/>
      <c r="YX27" s="32"/>
      <c r="YY27" s="32"/>
      <c r="YZ27" s="32"/>
      <c r="ZA27" s="32"/>
      <c r="ZB27" s="32"/>
      <c r="ZC27" s="32"/>
      <c r="ZD27" s="32"/>
      <c r="ZE27" s="32"/>
      <c r="ZF27" s="32"/>
      <c r="ZG27" s="32"/>
      <c r="ZH27" s="32"/>
      <c r="ZI27" s="32"/>
      <c r="ZJ27" s="32"/>
      <c r="ZK27" s="32"/>
      <c r="ZL27" s="32"/>
      <c r="ZM27" s="32"/>
      <c r="ZN27" s="32"/>
      <c r="ZO27" s="32"/>
      <c r="ZP27" s="32"/>
      <c r="ZQ27" s="32"/>
      <c r="ZR27" s="32"/>
      <c r="ZS27" s="32"/>
      <c r="ZT27" s="32"/>
      <c r="ZU27" s="32"/>
      <c r="ZV27" s="32"/>
      <c r="ZW27" s="32"/>
      <c r="ZX27" s="32"/>
      <c r="ZY27" s="32"/>
      <c r="ZZ27" s="32"/>
      <c r="AAA27" s="32"/>
      <c r="AAB27" s="32"/>
      <c r="AAC27" s="32"/>
      <c r="AAD27" s="32"/>
      <c r="AAE27" s="32"/>
      <c r="AAF27" s="32"/>
      <c r="AAG27" s="32"/>
      <c r="AAH27" s="32"/>
      <c r="AAI27" s="32"/>
      <c r="AAJ27" s="32"/>
      <c r="AAK27" s="32"/>
      <c r="AAL27" s="32"/>
      <c r="AAM27" s="32"/>
      <c r="AAN27" s="32"/>
      <c r="AAO27" s="32"/>
      <c r="AAP27" s="32"/>
      <c r="AAQ27" s="32"/>
      <c r="AAR27" s="32"/>
      <c r="AAS27" s="32"/>
      <c r="AAT27" s="32"/>
      <c r="AAU27" s="32"/>
      <c r="AAV27" s="32"/>
      <c r="AAW27" s="32"/>
      <c r="AAX27" s="32"/>
      <c r="AAY27" s="32"/>
      <c r="AAZ27" s="32"/>
      <c r="ABA27" s="32"/>
      <c r="ABB27" s="32"/>
      <c r="ABC27" s="32"/>
      <c r="ABD27" s="32"/>
      <c r="ABE27" s="32"/>
      <c r="ABF27" s="32"/>
      <c r="ABG27" s="32"/>
      <c r="ABH27" s="32"/>
      <c r="ABI27" s="32"/>
      <c r="ABJ27" s="32"/>
      <c r="ABK27" s="32"/>
      <c r="ABL27" s="32"/>
      <c r="ABM27" s="32"/>
      <c r="ABN27" s="32"/>
      <c r="ABO27" s="32"/>
      <c r="ABP27" s="32"/>
      <c r="ABQ27" s="32"/>
      <c r="ABR27" s="32"/>
      <c r="ABS27" s="32"/>
      <c r="ABT27" s="32"/>
      <c r="ABU27" s="32"/>
      <c r="ABV27" s="32"/>
      <c r="ABW27" s="32"/>
      <c r="ABX27" s="32"/>
      <c r="ABY27" s="32"/>
      <c r="ABZ27" s="32"/>
      <c r="ACA27" s="32"/>
      <c r="ACB27" s="32"/>
      <c r="ACC27" s="32"/>
      <c r="ACD27" s="32"/>
      <c r="ACE27" s="32"/>
      <c r="ACF27" s="32"/>
      <c r="ACG27" s="32"/>
      <c r="ACH27" s="32"/>
      <c r="ACI27" s="32"/>
      <c r="ACJ27" s="32"/>
      <c r="ACK27" s="32"/>
      <c r="ACL27" s="32"/>
      <c r="ACM27" s="32"/>
      <c r="ACN27" s="32"/>
      <c r="ACO27" s="32"/>
      <c r="ACP27" s="32"/>
      <c r="ACQ27" s="32"/>
      <c r="ACR27" s="32"/>
      <c r="ACS27" s="32"/>
      <c r="ACT27" s="32"/>
      <c r="ACU27" s="32"/>
      <c r="ACV27" s="32"/>
      <c r="ACW27" s="32"/>
      <c r="ACX27" s="32"/>
      <c r="ACY27" s="32"/>
      <c r="ACZ27" s="32"/>
      <c r="ADA27" s="32"/>
      <c r="ADB27" s="32"/>
      <c r="ADC27" s="32"/>
      <c r="ADD27" s="32"/>
      <c r="ADE27" s="32"/>
      <c r="ADF27" s="32"/>
      <c r="ADG27" s="32"/>
      <c r="ADH27" s="32"/>
      <c r="ADI27" s="32"/>
      <c r="ADJ27" s="32"/>
      <c r="ADK27" s="32"/>
      <c r="ADL27" s="32"/>
      <c r="ADM27" s="32"/>
      <c r="ADN27" s="32"/>
      <c r="ADO27" s="32"/>
      <c r="ADP27" s="32"/>
      <c r="ADQ27" s="32"/>
      <c r="ADR27" s="32"/>
      <c r="ADS27" s="32"/>
      <c r="ADT27" s="32"/>
      <c r="ADU27" s="32"/>
      <c r="ADV27" s="32"/>
      <c r="ADW27" s="32"/>
      <c r="ADX27" s="32"/>
      <c r="ADY27" s="32"/>
      <c r="ADZ27" s="32"/>
      <c r="AEA27" s="32"/>
      <c r="AEB27" s="32"/>
      <c r="AEC27" s="32"/>
      <c r="AED27" s="32"/>
      <c r="AEE27" s="32"/>
      <c r="AEF27" s="32"/>
      <c r="AEG27" s="32"/>
      <c r="AEH27" s="32"/>
      <c r="AEI27" s="32"/>
      <c r="AEJ27" s="32"/>
      <c r="AEK27" s="32"/>
      <c r="AEL27" s="32"/>
      <c r="AEM27" s="32"/>
      <c r="AEN27" s="32"/>
      <c r="AEO27" s="32"/>
      <c r="AEP27" s="32"/>
      <c r="AEQ27" s="32"/>
      <c r="AER27" s="32"/>
      <c r="AES27" s="32"/>
      <c r="AET27" s="32"/>
      <c r="AEU27" s="32"/>
      <c r="AEV27" s="32"/>
      <c r="AEW27" s="32"/>
      <c r="AEX27" s="32"/>
      <c r="AEY27" s="32"/>
      <c r="AEZ27" s="32"/>
      <c r="AFA27" s="32"/>
      <c r="AFB27" s="32"/>
      <c r="AFC27" s="32"/>
      <c r="AFD27" s="32"/>
      <c r="AFE27" s="32"/>
      <c r="AFF27" s="32"/>
      <c r="AFG27" s="32"/>
      <c r="AFH27" s="32"/>
      <c r="AFI27" s="32"/>
      <c r="AFJ27" s="32"/>
      <c r="AFK27" s="32"/>
      <c r="AFL27" s="32"/>
      <c r="AFM27" s="32"/>
      <c r="AFN27" s="32"/>
      <c r="AFO27" s="32"/>
      <c r="AFP27" s="32"/>
      <c r="AFQ27" s="32"/>
      <c r="AFR27" s="32"/>
      <c r="AFS27" s="32"/>
      <c r="AFT27" s="32"/>
      <c r="AFU27" s="32"/>
      <c r="AFV27" s="32"/>
      <c r="AFW27" s="32"/>
      <c r="AFX27" s="32"/>
      <c r="AFY27" s="32"/>
      <c r="AFZ27" s="32"/>
      <c r="AGA27" s="32"/>
      <c r="AGB27" s="32"/>
      <c r="AGC27" s="32"/>
      <c r="AGD27" s="32"/>
      <c r="AGE27" s="32"/>
      <c r="AGF27" s="32"/>
      <c r="AGG27" s="32"/>
      <c r="AGH27" s="32"/>
      <c r="AGI27" s="32"/>
      <c r="AGJ27" s="32"/>
      <c r="AGK27" s="32"/>
      <c r="AGL27" s="32"/>
      <c r="AGM27" s="32"/>
      <c r="AGN27" s="32"/>
      <c r="AGO27" s="32"/>
      <c r="AGP27" s="32"/>
      <c r="AGQ27" s="32"/>
      <c r="AGR27" s="32"/>
      <c r="AGS27" s="32"/>
      <c r="AGT27" s="32"/>
      <c r="AGU27" s="32"/>
      <c r="AGV27" s="32"/>
      <c r="AGW27" s="32"/>
      <c r="AGX27" s="32"/>
      <c r="AGY27" s="32"/>
      <c r="AGZ27" s="32"/>
      <c r="AHA27" s="32"/>
      <c r="AHB27" s="32"/>
      <c r="AHC27" s="32"/>
      <c r="AHD27" s="32"/>
      <c r="AHE27" s="32"/>
      <c r="AHF27" s="32"/>
      <c r="AHG27" s="32"/>
      <c r="AHH27" s="32"/>
      <c r="AHI27" s="32"/>
      <c r="AHJ27" s="32"/>
      <c r="AHK27" s="32"/>
      <c r="AHL27" s="32"/>
      <c r="AHM27" s="32"/>
      <c r="AHN27" s="32"/>
      <c r="AHO27" s="32"/>
      <c r="AHP27" s="32"/>
      <c r="AHQ27" s="32"/>
      <c r="AHR27" s="32"/>
      <c r="AHS27" s="32"/>
      <c r="AHT27" s="32"/>
      <c r="AHU27" s="32"/>
      <c r="AHV27" s="32"/>
      <c r="AHW27" s="32"/>
      <c r="AHX27" s="32"/>
      <c r="AHY27" s="32"/>
      <c r="AHZ27" s="32"/>
      <c r="AIA27" s="32"/>
      <c r="AIB27" s="32"/>
      <c r="AIC27" s="32"/>
      <c r="AID27" s="32"/>
      <c r="AIE27" s="32"/>
      <c r="AIF27" s="32"/>
      <c r="AIG27" s="32"/>
      <c r="AIH27" s="32"/>
      <c r="AII27" s="32"/>
      <c r="AIJ27" s="32"/>
      <c r="AIK27" s="32"/>
      <c r="AIL27" s="32"/>
      <c r="AIM27" s="32"/>
      <c r="AIN27" s="32"/>
      <c r="AIO27" s="32"/>
      <c r="AIP27" s="32"/>
      <c r="AIQ27" s="32"/>
      <c r="AIR27" s="32"/>
      <c r="AIS27" s="32"/>
      <c r="AIT27" s="32"/>
      <c r="AIU27" s="32"/>
      <c r="AIV27" s="32"/>
      <c r="AIW27" s="32"/>
      <c r="AIX27" s="32"/>
      <c r="AIY27" s="32"/>
      <c r="AIZ27" s="32"/>
      <c r="AJA27" s="32"/>
      <c r="AJB27" s="32"/>
      <c r="AJC27" s="32"/>
      <c r="AJD27" s="32"/>
      <c r="AJE27" s="32"/>
      <c r="AJF27" s="32"/>
      <c r="AJG27" s="32"/>
      <c r="AJH27" s="32"/>
      <c r="AJI27" s="32"/>
      <c r="AJJ27" s="32"/>
      <c r="AJK27" s="32"/>
      <c r="AJL27" s="32"/>
      <c r="AJM27" s="32"/>
      <c r="AJN27" s="32"/>
      <c r="AJO27" s="32"/>
      <c r="AJP27" s="32"/>
      <c r="AJQ27" s="32"/>
      <c r="AJR27" s="32"/>
      <c r="AJS27" s="32"/>
      <c r="AJT27" s="32"/>
      <c r="AJU27" s="32"/>
      <c r="AJV27" s="32"/>
      <c r="AJW27" s="32"/>
      <c r="AJX27" s="32"/>
      <c r="AJY27" s="32"/>
      <c r="AJZ27" s="32"/>
      <c r="AKA27" s="32"/>
      <c r="AKB27" s="32"/>
      <c r="AKC27" s="32"/>
      <c r="AKD27" s="32"/>
      <c r="AKE27" s="32"/>
      <c r="AKF27" s="32"/>
      <c r="AKG27" s="32"/>
      <c r="AKH27" s="32"/>
      <c r="AKI27" s="32"/>
      <c r="AKJ27" s="32"/>
      <c r="AKK27" s="32"/>
      <c r="AKL27" s="32"/>
      <c r="AKM27" s="32"/>
      <c r="AKN27" s="32"/>
      <c r="AKO27" s="32"/>
      <c r="AKP27" s="32"/>
      <c r="AKQ27" s="32"/>
      <c r="AKR27" s="32"/>
      <c r="AKS27" s="32"/>
      <c r="AKT27" s="32"/>
      <c r="AKU27" s="32"/>
      <c r="AKV27" s="32"/>
      <c r="AKW27" s="32"/>
      <c r="AKX27" s="32"/>
      <c r="AKY27" s="32"/>
      <c r="AKZ27" s="32"/>
      <c r="ALA27" s="32"/>
      <c r="ALB27" s="32"/>
      <c r="ALC27" s="32"/>
      <c r="ALD27" s="32"/>
      <c r="ALE27" s="32"/>
      <c r="ALF27" s="32"/>
      <c r="ALG27" s="32"/>
      <c r="ALH27" s="32"/>
      <c r="ALI27" s="32"/>
      <c r="ALJ27" s="32"/>
      <c r="ALK27" s="32"/>
      <c r="ALL27" s="32"/>
      <c r="ALM27" s="32"/>
      <c r="ALN27" s="32"/>
      <c r="ALO27" s="32"/>
      <c r="ALP27" s="32"/>
      <c r="ALQ27" s="32"/>
      <c r="ALR27" s="32"/>
      <c r="ALS27" s="32"/>
      <c r="ALT27" s="32"/>
      <c r="ALU27" s="32"/>
      <c r="ALV27" s="32"/>
      <c r="ALW27" s="32"/>
      <c r="ALX27" s="32"/>
      <c r="ALY27" s="32"/>
      <c r="ALZ27" s="32"/>
      <c r="AMA27" s="32"/>
      <c r="AMB27" s="32"/>
      <c r="AMC27" s="32"/>
      <c r="AMD27" s="32"/>
      <c r="AME27" s="32"/>
      <c r="AMF27" s="32"/>
      <c r="AMG27" s="32"/>
      <c r="AMH27" s="32"/>
      <c r="AMI27" s="32"/>
      <c r="AMJ27" s="32"/>
      <c r="AMK27" s="32"/>
    </row>
    <row r="28" ht="15.75" customHeight="1">
      <c r="A28" s="32" t="s">
        <v>54</v>
      </c>
      <c r="B28" s="31" t="s">
        <v>41</v>
      </c>
      <c r="C28" s="32" t="s">
        <v>54</v>
      </c>
      <c r="D28" s="32" t="s">
        <v>54</v>
      </c>
      <c r="E28" s="38">
        <v>10.0</v>
      </c>
      <c r="F28" s="32" t="s">
        <v>54</v>
      </c>
      <c r="G28" s="32" t="s">
        <v>49</v>
      </c>
      <c r="H28" s="32" t="s">
        <v>54</v>
      </c>
      <c r="I28" s="32" t="s">
        <v>54</v>
      </c>
      <c r="J28" s="32" t="s">
        <v>54</v>
      </c>
      <c r="K28" s="38">
        <v>0.0</v>
      </c>
      <c r="L28" s="38">
        <v>0.0</v>
      </c>
      <c r="M28" s="32" t="s">
        <v>54</v>
      </c>
      <c r="N28" s="32" t="s">
        <v>54</v>
      </c>
      <c r="O28" s="32" t="s">
        <v>54</v>
      </c>
      <c r="P28" s="32" t="s">
        <v>54</v>
      </c>
      <c r="Q28" s="32" t="s">
        <v>54</v>
      </c>
      <c r="R28" s="32" t="s">
        <v>54</v>
      </c>
      <c r="S28" s="32" t="s">
        <v>54</v>
      </c>
      <c r="T28" s="32" t="s">
        <v>54</v>
      </c>
      <c r="U28" s="32" t="s">
        <v>54</v>
      </c>
      <c r="V28" s="32" t="s">
        <v>54</v>
      </c>
      <c r="W28" s="32" t="s">
        <v>54</v>
      </c>
      <c r="X28" s="32" t="s">
        <v>54</v>
      </c>
      <c r="Y28" s="32" t="s">
        <v>54</v>
      </c>
      <c r="Z28" s="32" t="s">
        <v>54</v>
      </c>
      <c r="AA28" s="32" t="s">
        <v>54</v>
      </c>
      <c r="AB28" s="32" t="s">
        <v>54</v>
      </c>
      <c r="AC28" s="32" t="s">
        <v>54</v>
      </c>
      <c r="AD28" s="32" t="s">
        <v>54</v>
      </c>
      <c r="AE28" s="32" t="s">
        <v>54</v>
      </c>
      <c r="AF28" s="32" t="s">
        <v>54</v>
      </c>
      <c r="AG28" s="32" t="s">
        <v>54</v>
      </c>
      <c r="AH28" s="32" t="s">
        <v>54</v>
      </c>
      <c r="AI28" s="32" t="s">
        <v>54</v>
      </c>
      <c r="AJ28" s="32" t="s">
        <v>54</v>
      </c>
      <c r="AK28" s="32" t="s">
        <v>54</v>
      </c>
      <c r="AL28" s="32" t="s">
        <v>54</v>
      </c>
      <c r="AM28" s="32" t="s">
        <v>54</v>
      </c>
      <c r="AN28" s="32" t="s">
        <v>54</v>
      </c>
      <c r="AO28" s="32" t="s">
        <v>54</v>
      </c>
      <c r="AP28" s="32" t="s">
        <v>54</v>
      </c>
      <c r="AQ28" s="32" t="s">
        <v>54</v>
      </c>
      <c r="AR28" s="32" t="s">
        <v>54</v>
      </c>
      <c r="AS28" s="32" t="s">
        <v>54</v>
      </c>
      <c r="AT28" s="32" t="s">
        <v>54</v>
      </c>
      <c r="AU28" s="32" t="s">
        <v>54</v>
      </c>
      <c r="AV28" s="32" t="s">
        <v>54</v>
      </c>
      <c r="AW28" s="32" t="s">
        <v>54</v>
      </c>
      <c r="AX28" s="32" t="s">
        <v>54</v>
      </c>
      <c r="AY28" s="32" t="s">
        <v>54</v>
      </c>
      <c r="AZ28" s="32" t="s">
        <v>54</v>
      </c>
      <c r="BA28" s="32" t="s">
        <v>54</v>
      </c>
      <c r="BB28" s="32" t="s">
        <v>54</v>
      </c>
      <c r="BC28" s="32" t="s">
        <v>54</v>
      </c>
      <c r="BD28" s="32" t="s">
        <v>54</v>
      </c>
      <c r="BE28" s="32" t="s">
        <v>54</v>
      </c>
      <c r="BF28" s="32" t="s">
        <v>54</v>
      </c>
      <c r="BG28" s="32" t="s">
        <v>54</v>
      </c>
      <c r="BH28" s="32" t="s">
        <v>54</v>
      </c>
      <c r="BI28" s="32" t="s">
        <v>54</v>
      </c>
      <c r="BJ28" s="32">
        <v>10.0</v>
      </c>
      <c r="BK28" s="32" t="s">
        <v>54</v>
      </c>
      <c r="BL28" s="32" t="s">
        <v>54</v>
      </c>
      <c r="BM28" s="32" t="s">
        <v>54</v>
      </c>
      <c r="BN28" s="32" t="s">
        <v>54</v>
      </c>
      <c r="BO28" s="32" t="s">
        <v>58</v>
      </c>
      <c r="BP28" s="32" t="s">
        <v>54</v>
      </c>
      <c r="BQ28" s="32" t="s">
        <v>54</v>
      </c>
      <c r="BR28" s="32" t="s">
        <v>54</v>
      </c>
      <c r="BS28" s="32" t="s">
        <v>54</v>
      </c>
      <c r="BT28" s="31" t="s">
        <v>20</v>
      </c>
      <c r="BU28" s="32" t="s">
        <v>54</v>
      </c>
      <c r="BV28" s="32" t="s">
        <v>54</v>
      </c>
      <c r="BW28" s="32" t="s">
        <v>54</v>
      </c>
      <c r="BX28" s="32" t="s">
        <v>54</v>
      </c>
      <c r="BY28" s="32" t="s">
        <v>54</v>
      </c>
      <c r="BZ28" s="32" t="s">
        <v>54</v>
      </c>
      <c r="CA28" s="32" t="s">
        <v>54</v>
      </c>
      <c r="CB28" s="32" t="s">
        <v>54</v>
      </c>
      <c r="CC28" s="32" t="s">
        <v>54</v>
      </c>
      <c r="CD28" s="32" t="s">
        <v>54</v>
      </c>
      <c r="CE28" s="32" t="s">
        <v>54</v>
      </c>
      <c r="CF28" s="32" t="s">
        <v>54</v>
      </c>
      <c r="CG28" s="32" t="s">
        <v>54</v>
      </c>
      <c r="CH28" s="32" t="s">
        <v>54</v>
      </c>
      <c r="CI28" s="32"/>
      <c r="CJ28" s="32"/>
      <c r="CK28" s="32" t="s">
        <v>54</v>
      </c>
      <c r="CL28" s="32" t="s">
        <v>54</v>
      </c>
      <c r="CM28" s="32" t="s">
        <v>54</v>
      </c>
      <c r="CN28" s="32" t="s">
        <v>54</v>
      </c>
      <c r="CO28" s="32" t="s">
        <v>54</v>
      </c>
      <c r="CP28" s="32" t="s">
        <v>54</v>
      </c>
      <c r="CQ28" s="32" t="s">
        <v>54</v>
      </c>
      <c r="CR28" s="32" t="s">
        <v>54</v>
      </c>
      <c r="CS28" s="32" t="s">
        <v>54</v>
      </c>
      <c r="CT28" s="32" t="s">
        <v>54</v>
      </c>
      <c r="CU28" s="32" t="s">
        <v>54</v>
      </c>
      <c r="CV28" s="32" t="s">
        <v>54</v>
      </c>
      <c r="CW28" s="32" t="s">
        <v>54</v>
      </c>
      <c r="CX28" s="32" t="s">
        <v>54</v>
      </c>
      <c r="CY28" s="32" t="s">
        <v>54</v>
      </c>
      <c r="CZ28" s="32" t="s">
        <v>54</v>
      </c>
      <c r="DA28" s="32" t="s">
        <v>54</v>
      </c>
      <c r="DB28" s="32" t="s">
        <v>54</v>
      </c>
      <c r="DC28" s="32" t="s">
        <v>54</v>
      </c>
      <c r="DD28" s="32" t="s">
        <v>54</v>
      </c>
      <c r="DE28" s="32" t="s">
        <v>54</v>
      </c>
      <c r="DF28" s="32" t="s">
        <v>54</v>
      </c>
      <c r="DG28" s="32" t="s">
        <v>54</v>
      </c>
      <c r="DH28" s="32" t="s">
        <v>54</v>
      </c>
      <c r="DI28" s="32" t="s">
        <v>54</v>
      </c>
      <c r="DJ28" s="32" t="s">
        <v>54</v>
      </c>
      <c r="DK28" s="32" t="s">
        <v>54</v>
      </c>
      <c r="DL28" s="32" t="s">
        <v>54</v>
      </c>
      <c r="DM28" s="32" t="s">
        <v>54</v>
      </c>
      <c r="DN28" s="32" t="s">
        <v>54</v>
      </c>
      <c r="DO28" s="32" t="s">
        <v>54</v>
      </c>
      <c r="DP28" s="32" t="s">
        <v>54</v>
      </c>
      <c r="DQ28" s="32" t="s">
        <v>54</v>
      </c>
      <c r="DR28" s="32" t="s">
        <v>54</v>
      </c>
      <c r="DS28" s="32" t="s">
        <v>54</v>
      </c>
      <c r="DT28" s="32" t="s">
        <v>54</v>
      </c>
      <c r="DU28" s="32" t="s">
        <v>54</v>
      </c>
      <c r="DV28" s="32" t="s">
        <v>54</v>
      </c>
      <c r="DW28" s="32" t="s">
        <v>54</v>
      </c>
      <c r="DX28" s="32" t="s">
        <v>54</v>
      </c>
      <c r="DY28" s="32" t="s">
        <v>54</v>
      </c>
      <c r="DZ28" s="32" t="s">
        <v>54</v>
      </c>
      <c r="EA28" s="32" t="s">
        <v>54</v>
      </c>
      <c r="EB28" s="32" t="s">
        <v>54</v>
      </c>
      <c r="EC28" s="32" t="s">
        <v>54</v>
      </c>
      <c r="ED28" s="32" t="s">
        <v>54</v>
      </c>
      <c r="EE28" s="32" t="s">
        <v>54</v>
      </c>
      <c r="EF28" s="32" t="s">
        <v>54</v>
      </c>
      <c r="EG28" s="32" t="s">
        <v>54</v>
      </c>
      <c r="EH28" s="32" t="s">
        <v>54</v>
      </c>
      <c r="EI28" s="32" t="s">
        <v>54</v>
      </c>
      <c r="EJ28" s="32" t="s">
        <v>54</v>
      </c>
      <c r="EK28" s="32" t="s">
        <v>54</v>
      </c>
      <c r="EL28" s="32" t="s">
        <v>54</v>
      </c>
      <c r="EM28" s="32" t="s">
        <v>54</v>
      </c>
      <c r="EN28" s="32" t="s">
        <v>54</v>
      </c>
      <c r="EO28" s="32" t="s">
        <v>54</v>
      </c>
      <c r="EP28" s="32" t="s">
        <v>54</v>
      </c>
      <c r="EQ28" s="32" t="s">
        <v>54</v>
      </c>
      <c r="ER28" s="32" t="s">
        <v>54</v>
      </c>
      <c r="ES28" s="32" t="s">
        <v>54</v>
      </c>
      <c r="ET28" s="32" t="s">
        <v>54</v>
      </c>
      <c r="EU28" s="32" t="s">
        <v>54</v>
      </c>
      <c r="EV28" s="32" t="s">
        <v>54</v>
      </c>
      <c r="EW28" s="32" t="s">
        <v>54</v>
      </c>
      <c r="EX28" s="32" t="s">
        <v>54</v>
      </c>
      <c r="EY28" s="32" t="s">
        <v>54</v>
      </c>
      <c r="EZ28" s="32" t="s">
        <v>54</v>
      </c>
      <c r="FA28" s="32" t="s">
        <v>54</v>
      </c>
      <c r="FB28" s="32" t="s">
        <v>54</v>
      </c>
      <c r="FC28" s="32" t="s">
        <v>54</v>
      </c>
      <c r="FD28" s="32" t="s">
        <v>54</v>
      </c>
      <c r="FE28" s="32" t="s">
        <v>54</v>
      </c>
      <c r="FF28" s="32" t="s">
        <v>54</v>
      </c>
      <c r="FG28" s="32" t="s">
        <v>54</v>
      </c>
      <c r="FH28" s="32" t="s">
        <v>54</v>
      </c>
      <c r="FI28" s="32" t="s">
        <v>54</v>
      </c>
      <c r="FJ28" s="32" t="s">
        <v>54</v>
      </c>
      <c r="FK28" s="32" t="s">
        <v>54</v>
      </c>
      <c r="FL28" s="32" t="s">
        <v>54</v>
      </c>
      <c r="FM28" s="32" t="s">
        <v>54</v>
      </c>
      <c r="FN28" s="32" t="s">
        <v>54</v>
      </c>
      <c r="FO28" s="32" t="s">
        <v>54</v>
      </c>
      <c r="FP28" s="32" t="s">
        <v>54</v>
      </c>
      <c r="FQ28" s="32" t="s">
        <v>54</v>
      </c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2"/>
      <c r="LK28" s="32"/>
      <c r="LL28" s="32"/>
      <c r="LM28" s="32"/>
      <c r="LN28" s="32"/>
      <c r="LO28" s="32"/>
      <c r="LP28" s="32"/>
      <c r="LQ28" s="32"/>
      <c r="LR28" s="32"/>
      <c r="LS28" s="32"/>
      <c r="LT28" s="32"/>
      <c r="LU28" s="32"/>
      <c r="LV28" s="32"/>
      <c r="LW28" s="32"/>
      <c r="LX28" s="32"/>
      <c r="LY28" s="32"/>
      <c r="LZ28" s="32"/>
      <c r="MA28" s="32"/>
      <c r="MB28" s="32"/>
      <c r="MC28" s="32"/>
      <c r="MD28" s="32"/>
      <c r="ME28" s="32"/>
      <c r="MF28" s="32"/>
      <c r="MG28" s="32"/>
      <c r="MH28" s="32"/>
      <c r="MI28" s="32"/>
      <c r="MJ28" s="32"/>
      <c r="MK28" s="32"/>
      <c r="ML28" s="32"/>
      <c r="MM28" s="32"/>
      <c r="MN28" s="32"/>
      <c r="MO28" s="32"/>
      <c r="MP28" s="32"/>
      <c r="MQ28" s="32"/>
      <c r="MR28" s="32"/>
      <c r="MS28" s="32"/>
      <c r="MT28" s="32"/>
      <c r="MU28" s="32"/>
      <c r="MV28" s="32"/>
      <c r="MW28" s="32"/>
      <c r="MX28" s="32"/>
      <c r="MY28" s="32"/>
      <c r="MZ28" s="32"/>
      <c r="NA28" s="32"/>
      <c r="NB28" s="32"/>
      <c r="NC28" s="32"/>
      <c r="ND28" s="32"/>
      <c r="NE28" s="32"/>
      <c r="NF28" s="32"/>
      <c r="NG28" s="32"/>
      <c r="NH28" s="32"/>
      <c r="NI28" s="32"/>
      <c r="NJ28" s="32"/>
      <c r="NK28" s="32"/>
      <c r="NL28" s="32"/>
      <c r="NM28" s="32"/>
      <c r="NN28" s="32"/>
      <c r="NO28" s="32"/>
      <c r="NP28" s="32"/>
      <c r="NQ28" s="32"/>
      <c r="NR28" s="32"/>
      <c r="NS28" s="32"/>
      <c r="NT28" s="32"/>
      <c r="NU28" s="32"/>
      <c r="NV28" s="32"/>
      <c r="NW28" s="32"/>
      <c r="NX28" s="32"/>
      <c r="NY28" s="32"/>
      <c r="NZ28" s="32"/>
      <c r="OA28" s="32"/>
      <c r="OB28" s="32"/>
      <c r="OC28" s="32"/>
      <c r="OD28" s="32"/>
      <c r="OE28" s="32"/>
      <c r="OF28" s="32"/>
      <c r="OG28" s="32"/>
      <c r="OH28" s="32"/>
      <c r="OI28" s="32"/>
      <c r="OJ28" s="32"/>
      <c r="OK28" s="32"/>
      <c r="OL28" s="32"/>
      <c r="OM28" s="32"/>
      <c r="ON28" s="32"/>
      <c r="OO28" s="32"/>
      <c r="OP28" s="32"/>
      <c r="OQ28" s="32"/>
      <c r="OR28" s="32"/>
      <c r="OS28" s="32"/>
      <c r="OT28" s="32"/>
      <c r="OU28" s="32"/>
      <c r="OV28" s="32"/>
      <c r="OW28" s="32"/>
      <c r="OX28" s="32"/>
      <c r="OY28" s="32"/>
      <c r="OZ28" s="32"/>
      <c r="PA28" s="32"/>
      <c r="PB28" s="32"/>
      <c r="PC28" s="32"/>
      <c r="PD28" s="32"/>
      <c r="PE28" s="32"/>
      <c r="PF28" s="32"/>
      <c r="PG28" s="32"/>
      <c r="PH28" s="32"/>
      <c r="PI28" s="32"/>
      <c r="PJ28" s="32"/>
      <c r="PK28" s="32"/>
      <c r="PL28" s="32"/>
      <c r="PM28" s="32"/>
      <c r="PN28" s="32"/>
      <c r="PO28" s="32"/>
      <c r="PP28" s="32"/>
      <c r="PQ28" s="32"/>
      <c r="PR28" s="32"/>
      <c r="PS28" s="32"/>
      <c r="PT28" s="32"/>
      <c r="PU28" s="32"/>
      <c r="PV28" s="32"/>
      <c r="PW28" s="32"/>
      <c r="PX28" s="32"/>
      <c r="PY28" s="32"/>
      <c r="PZ28" s="32"/>
      <c r="QA28" s="32"/>
      <c r="QB28" s="32"/>
      <c r="QC28" s="32"/>
      <c r="QD28" s="32"/>
      <c r="QE28" s="32"/>
      <c r="QF28" s="32"/>
      <c r="QG28" s="32"/>
      <c r="QH28" s="32"/>
      <c r="QI28" s="32"/>
      <c r="QJ28" s="32"/>
      <c r="QK28" s="32"/>
      <c r="QL28" s="32"/>
      <c r="QM28" s="32"/>
      <c r="QN28" s="32"/>
      <c r="QO28" s="32"/>
      <c r="QP28" s="32"/>
      <c r="QQ28" s="32"/>
      <c r="QR28" s="32"/>
      <c r="QS28" s="32"/>
      <c r="QT28" s="32"/>
      <c r="QU28" s="32"/>
      <c r="QV28" s="32"/>
      <c r="QW28" s="32"/>
      <c r="QX28" s="32"/>
      <c r="QY28" s="32"/>
      <c r="QZ28" s="32"/>
      <c r="RA28" s="32"/>
      <c r="RB28" s="32"/>
      <c r="RC28" s="32"/>
      <c r="RD28" s="32"/>
      <c r="RE28" s="32"/>
      <c r="RF28" s="32"/>
      <c r="RG28" s="32"/>
      <c r="RH28" s="32"/>
      <c r="RI28" s="32"/>
      <c r="RJ28" s="32"/>
      <c r="RK28" s="32"/>
      <c r="RL28" s="32"/>
      <c r="RM28" s="32"/>
      <c r="RN28" s="32"/>
      <c r="RO28" s="32"/>
      <c r="RP28" s="32"/>
      <c r="RQ28" s="32"/>
      <c r="RR28" s="32"/>
      <c r="RS28" s="32"/>
      <c r="RT28" s="32"/>
      <c r="RU28" s="32"/>
      <c r="RV28" s="32"/>
      <c r="RW28" s="32"/>
      <c r="RX28" s="32"/>
      <c r="RY28" s="32"/>
      <c r="RZ28" s="32"/>
      <c r="SA28" s="32"/>
      <c r="SB28" s="32"/>
      <c r="SC28" s="32"/>
      <c r="SD28" s="32"/>
      <c r="SE28" s="32"/>
      <c r="SF28" s="32"/>
      <c r="SG28" s="32"/>
      <c r="SH28" s="32"/>
      <c r="SI28" s="32"/>
      <c r="SJ28" s="32"/>
      <c r="SK28" s="32"/>
      <c r="SL28" s="32"/>
      <c r="SM28" s="32"/>
      <c r="SN28" s="32"/>
      <c r="SO28" s="32"/>
      <c r="SP28" s="32"/>
      <c r="SQ28" s="32"/>
      <c r="SR28" s="32"/>
      <c r="SS28" s="32"/>
      <c r="ST28" s="32"/>
      <c r="SU28" s="32"/>
      <c r="SV28" s="32"/>
      <c r="SW28" s="32"/>
      <c r="SX28" s="32"/>
      <c r="SY28" s="32"/>
      <c r="SZ28" s="32"/>
      <c r="TA28" s="32"/>
      <c r="TB28" s="32"/>
      <c r="TC28" s="32"/>
      <c r="TD28" s="32"/>
      <c r="TE28" s="32"/>
      <c r="TF28" s="32"/>
      <c r="TG28" s="32"/>
      <c r="TH28" s="32"/>
      <c r="TI28" s="32"/>
      <c r="TJ28" s="32"/>
      <c r="TK28" s="32"/>
      <c r="TL28" s="32"/>
      <c r="TM28" s="32"/>
      <c r="TN28" s="32"/>
      <c r="TO28" s="32"/>
      <c r="TP28" s="32"/>
      <c r="TQ28" s="32"/>
      <c r="TR28" s="32"/>
      <c r="TS28" s="32"/>
      <c r="TT28" s="32"/>
      <c r="TU28" s="32"/>
      <c r="TV28" s="32"/>
      <c r="TW28" s="32"/>
      <c r="TX28" s="32"/>
      <c r="TY28" s="32"/>
      <c r="TZ28" s="32"/>
      <c r="UA28" s="32"/>
      <c r="UB28" s="32"/>
      <c r="UC28" s="32"/>
      <c r="UD28" s="32"/>
      <c r="UE28" s="32"/>
      <c r="UF28" s="32"/>
      <c r="UG28" s="32"/>
      <c r="UH28" s="32"/>
      <c r="UI28" s="32"/>
      <c r="UJ28" s="32"/>
      <c r="UK28" s="32"/>
      <c r="UL28" s="32"/>
      <c r="UM28" s="32"/>
      <c r="UN28" s="32"/>
      <c r="UO28" s="32"/>
      <c r="UP28" s="32"/>
      <c r="UQ28" s="32"/>
      <c r="UR28" s="32"/>
      <c r="US28" s="32"/>
      <c r="UT28" s="32"/>
      <c r="UU28" s="32"/>
      <c r="UV28" s="32"/>
      <c r="UW28" s="32"/>
      <c r="UX28" s="32"/>
      <c r="UY28" s="32"/>
      <c r="UZ28" s="32"/>
      <c r="VA28" s="32"/>
      <c r="VB28" s="32"/>
      <c r="VC28" s="32"/>
      <c r="VD28" s="32"/>
      <c r="VE28" s="32"/>
      <c r="VF28" s="32"/>
      <c r="VG28" s="32"/>
      <c r="VH28" s="32"/>
      <c r="VI28" s="32"/>
      <c r="VJ28" s="32"/>
      <c r="VK28" s="32"/>
      <c r="VL28" s="32"/>
      <c r="VM28" s="32"/>
      <c r="VN28" s="32"/>
      <c r="VO28" s="32"/>
      <c r="VP28" s="32"/>
      <c r="VQ28" s="32"/>
      <c r="VR28" s="32"/>
      <c r="VS28" s="32"/>
      <c r="VT28" s="32"/>
      <c r="VU28" s="32"/>
      <c r="VV28" s="32"/>
      <c r="VW28" s="32"/>
      <c r="VX28" s="32"/>
      <c r="VY28" s="32"/>
      <c r="VZ28" s="32"/>
      <c r="WA28" s="32"/>
      <c r="WB28" s="32"/>
      <c r="WC28" s="32"/>
      <c r="WD28" s="32"/>
      <c r="WE28" s="32"/>
      <c r="WF28" s="32"/>
      <c r="WG28" s="32"/>
      <c r="WH28" s="32"/>
      <c r="WI28" s="32"/>
      <c r="WJ28" s="32"/>
      <c r="WK28" s="32"/>
      <c r="WL28" s="32"/>
      <c r="WM28" s="32"/>
      <c r="WN28" s="32"/>
      <c r="WO28" s="32"/>
      <c r="WP28" s="32"/>
      <c r="WQ28" s="32"/>
      <c r="WR28" s="32"/>
      <c r="WS28" s="32"/>
      <c r="WT28" s="32"/>
      <c r="WU28" s="32"/>
      <c r="WV28" s="32"/>
      <c r="WW28" s="32"/>
      <c r="WX28" s="32"/>
      <c r="WY28" s="32"/>
      <c r="WZ28" s="32"/>
      <c r="XA28" s="32"/>
      <c r="XB28" s="32"/>
      <c r="XC28" s="32"/>
      <c r="XD28" s="32"/>
      <c r="XE28" s="32"/>
      <c r="XF28" s="32"/>
      <c r="XG28" s="32"/>
      <c r="XH28" s="32"/>
      <c r="XI28" s="32"/>
      <c r="XJ28" s="32"/>
      <c r="XK28" s="32"/>
      <c r="XL28" s="32"/>
      <c r="XM28" s="32"/>
      <c r="XN28" s="32"/>
      <c r="XO28" s="32"/>
      <c r="XP28" s="32"/>
      <c r="XQ28" s="32"/>
      <c r="XR28" s="32"/>
      <c r="XS28" s="32"/>
      <c r="XT28" s="32"/>
      <c r="XU28" s="32"/>
      <c r="XV28" s="32"/>
      <c r="XW28" s="32"/>
      <c r="XX28" s="32"/>
      <c r="XY28" s="32"/>
      <c r="XZ28" s="32"/>
      <c r="YA28" s="32"/>
      <c r="YB28" s="32"/>
      <c r="YC28" s="32"/>
      <c r="YD28" s="32"/>
      <c r="YE28" s="32"/>
      <c r="YF28" s="32"/>
      <c r="YG28" s="32"/>
      <c r="YH28" s="32"/>
      <c r="YI28" s="32"/>
      <c r="YJ28" s="32"/>
      <c r="YK28" s="32"/>
      <c r="YL28" s="32"/>
      <c r="YM28" s="32"/>
      <c r="YN28" s="32"/>
      <c r="YO28" s="32"/>
      <c r="YP28" s="32"/>
      <c r="YQ28" s="32"/>
      <c r="YR28" s="32"/>
      <c r="YS28" s="32"/>
      <c r="YT28" s="32"/>
      <c r="YU28" s="32"/>
      <c r="YV28" s="32"/>
      <c r="YW28" s="32"/>
      <c r="YX28" s="32"/>
      <c r="YY28" s="32"/>
      <c r="YZ28" s="32"/>
      <c r="ZA28" s="32"/>
      <c r="ZB28" s="32"/>
      <c r="ZC28" s="32"/>
      <c r="ZD28" s="32"/>
      <c r="ZE28" s="32"/>
      <c r="ZF28" s="32"/>
      <c r="ZG28" s="32"/>
      <c r="ZH28" s="32"/>
      <c r="ZI28" s="32"/>
      <c r="ZJ28" s="32"/>
      <c r="ZK28" s="32"/>
      <c r="ZL28" s="32"/>
      <c r="ZM28" s="32"/>
      <c r="ZN28" s="32"/>
      <c r="ZO28" s="32"/>
      <c r="ZP28" s="32"/>
      <c r="ZQ28" s="32"/>
      <c r="ZR28" s="32"/>
      <c r="ZS28" s="32"/>
      <c r="ZT28" s="32"/>
      <c r="ZU28" s="32"/>
      <c r="ZV28" s="32"/>
      <c r="ZW28" s="32"/>
      <c r="ZX28" s="32"/>
      <c r="ZY28" s="32"/>
      <c r="ZZ28" s="32"/>
      <c r="AAA28" s="32"/>
      <c r="AAB28" s="32"/>
      <c r="AAC28" s="32"/>
      <c r="AAD28" s="32"/>
      <c r="AAE28" s="32"/>
      <c r="AAF28" s="32"/>
      <c r="AAG28" s="32"/>
      <c r="AAH28" s="32"/>
      <c r="AAI28" s="32"/>
      <c r="AAJ28" s="32"/>
      <c r="AAK28" s="32"/>
      <c r="AAL28" s="32"/>
      <c r="AAM28" s="32"/>
      <c r="AAN28" s="32"/>
      <c r="AAO28" s="32"/>
      <c r="AAP28" s="32"/>
      <c r="AAQ28" s="32"/>
      <c r="AAR28" s="32"/>
      <c r="AAS28" s="32"/>
      <c r="AAT28" s="32"/>
      <c r="AAU28" s="32"/>
      <c r="AAV28" s="32"/>
      <c r="AAW28" s="32"/>
      <c r="AAX28" s="32"/>
      <c r="AAY28" s="32"/>
      <c r="AAZ28" s="32"/>
      <c r="ABA28" s="32"/>
      <c r="ABB28" s="32"/>
      <c r="ABC28" s="32"/>
      <c r="ABD28" s="32"/>
      <c r="ABE28" s="32"/>
      <c r="ABF28" s="32"/>
      <c r="ABG28" s="32"/>
      <c r="ABH28" s="32"/>
      <c r="ABI28" s="32"/>
      <c r="ABJ28" s="32"/>
      <c r="ABK28" s="32"/>
      <c r="ABL28" s="32"/>
      <c r="ABM28" s="32"/>
      <c r="ABN28" s="32"/>
      <c r="ABO28" s="32"/>
      <c r="ABP28" s="32"/>
      <c r="ABQ28" s="32"/>
      <c r="ABR28" s="32"/>
      <c r="ABS28" s="32"/>
      <c r="ABT28" s="32"/>
      <c r="ABU28" s="32"/>
      <c r="ABV28" s="32"/>
      <c r="ABW28" s="32"/>
      <c r="ABX28" s="32"/>
      <c r="ABY28" s="32"/>
      <c r="ABZ28" s="32"/>
      <c r="ACA28" s="32"/>
      <c r="ACB28" s="32"/>
      <c r="ACC28" s="32"/>
      <c r="ACD28" s="32"/>
      <c r="ACE28" s="32"/>
      <c r="ACF28" s="32"/>
      <c r="ACG28" s="32"/>
      <c r="ACH28" s="32"/>
      <c r="ACI28" s="32"/>
      <c r="ACJ28" s="32"/>
      <c r="ACK28" s="32"/>
      <c r="ACL28" s="32"/>
      <c r="ACM28" s="32"/>
      <c r="ACN28" s="32"/>
      <c r="ACO28" s="32"/>
      <c r="ACP28" s="32"/>
      <c r="ACQ28" s="32"/>
      <c r="ACR28" s="32"/>
      <c r="ACS28" s="32"/>
      <c r="ACT28" s="32"/>
      <c r="ACU28" s="32"/>
      <c r="ACV28" s="32"/>
      <c r="ACW28" s="32"/>
      <c r="ACX28" s="32"/>
      <c r="ACY28" s="32"/>
      <c r="ACZ28" s="32"/>
      <c r="ADA28" s="32"/>
      <c r="ADB28" s="32"/>
      <c r="ADC28" s="32"/>
      <c r="ADD28" s="32"/>
      <c r="ADE28" s="32"/>
      <c r="ADF28" s="32"/>
      <c r="ADG28" s="32"/>
      <c r="ADH28" s="32"/>
      <c r="ADI28" s="32"/>
      <c r="ADJ28" s="32"/>
      <c r="ADK28" s="32"/>
      <c r="ADL28" s="32"/>
      <c r="ADM28" s="32"/>
      <c r="ADN28" s="32"/>
      <c r="ADO28" s="32"/>
      <c r="ADP28" s="32"/>
      <c r="ADQ28" s="32"/>
      <c r="ADR28" s="32"/>
      <c r="ADS28" s="32"/>
      <c r="ADT28" s="32"/>
      <c r="ADU28" s="32"/>
      <c r="ADV28" s="32"/>
      <c r="ADW28" s="32"/>
      <c r="ADX28" s="32"/>
      <c r="ADY28" s="32"/>
      <c r="ADZ28" s="32"/>
      <c r="AEA28" s="32"/>
      <c r="AEB28" s="32"/>
      <c r="AEC28" s="32"/>
      <c r="AED28" s="32"/>
      <c r="AEE28" s="32"/>
      <c r="AEF28" s="32"/>
      <c r="AEG28" s="32"/>
      <c r="AEH28" s="32"/>
      <c r="AEI28" s="32"/>
      <c r="AEJ28" s="32"/>
      <c r="AEK28" s="32"/>
      <c r="AEL28" s="32"/>
      <c r="AEM28" s="32"/>
      <c r="AEN28" s="32"/>
      <c r="AEO28" s="32"/>
      <c r="AEP28" s="32"/>
      <c r="AEQ28" s="32"/>
      <c r="AER28" s="32"/>
      <c r="AES28" s="32"/>
      <c r="AET28" s="32"/>
      <c r="AEU28" s="32"/>
      <c r="AEV28" s="32"/>
      <c r="AEW28" s="32"/>
      <c r="AEX28" s="32"/>
      <c r="AEY28" s="32"/>
      <c r="AEZ28" s="32"/>
      <c r="AFA28" s="32"/>
      <c r="AFB28" s="32"/>
      <c r="AFC28" s="32"/>
      <c r="AFD28" s="32"/>
      <c r="AFE28" s="32"/>
      <c r="AFF28" s="32"/>
      <c r="AFG28" s="32"/>
      <c r="AFH28" s="32"/>
      <c r="AFI28" s="32"/>
      <c r="AFJ28" s="32"/>
      <c r="AFK28" s="32"/>
      <c r="AFL28" s="32"/>
      <c r="AFM28" s="32"/>
      <c r="AFN28" s="32"/>
      <c r="AFO28" s="32"/>
      <c r="AFP28" s="32"/>
      <c r="AFQ28" s="32"/>
      <c r="AFR28" s="32"/>
      <c r="AFS28" s="32"/>
      <c r="AFT28" s="32"/>
      <c r="AFU28" s="32"/>
      <c r="AFV28" s="32"/>
      <c r="AFW28" s="32"/>
      <c r="AFX28" s="32"/>
      <c r="AFY28" s="32"/>
      <c r="AFZ28" s="32"/>
      <c r="AGA28" s="32"/>
      <c r="AGB28" s="32"/>
      <c r="AGC28" s="32"/>
      <c r="AGD28" s="32"/>
      <c r="AGE28" s="32"/>
      <c r="AGF28" s="32"/>
      <c r="AGG28" s="32"/>
      <c r="AGH28" s="32"/>
      <c r="AGI28" s="32"/>
      <c r="AGJ28" s="32"/>
      <c r="AGK28" s="32"/>
      <c r="AGL28" s="32"/>
      <c r="AGM28" s="32"/>
      <c r="AGN28" s="32"/>
      <c r="AGO28" s="32"/>
      <c r="AGP28" s="32"/>
      <c r="AGQ28" s="32"/>
      <c r="AGR28" s="32"/>
      <c r="AGS28" s="32"/>
      <c r="AGT28" s="32"/>
      <c r="AGU28" s="32"/>
      <c r="AGV28" s="32"/>
      <c r="AGW28" s="32"/>
      <c r="AGX28" s="32"/>
      <c r="AGY28" s="32"/>
      <c r="AGZ28" s="32"/>
      <c r="AHA28" s="32"/>
      <c r="AHB28" s="32"/>
      <c r="AHC28" s="32"/>
      <c r="AHD28" s="32"/>
      <c r="AHE28" s="32"/>
      <c r="AHF28" s="32"/>
      <c r="AHG28" s="32"/>
      <c r="AHH28" s="32"/>
      <c r="AHI28" s="32"/>
      <c r="AHJ28" s="32"/>
      <c r="AHK28" s="32"/>
      <c r="AHL28" s="32"/>
      <c r="AHM28" s="32"/>
      <c r="AHN28" s="32"/>
      <c r="AHO28" s="32"/>
      <c r="AHP28" s="32"/>
      <c r="AHQ28" s="32"/>
      <c r="AHR28" s="32"/>
      <c r="AHS28" s="32"/>
      <c r="AHT28" s="32"/>
      <c r="AHU28" s="32"/>
      <c r="AHV28" s="32"/>
      <c r="AHW28" s="32"/>
      <c r="AHX28" s="32"/>
      <c r="AHY28" s="32"/>
      <c r="AHZ28" s="32"/>
      <c r="AIA28" s="32"/>
      <c r="AIB28" s="32"/>
      <c r="AIC28" s="32"/>
      <c r="AID28" s="32"/>
      <c r="AIE28" s="32"/>
      <c r="AIF28" s="32"/>
      <c r="AIG28" s="32"/>
      <c r="AIH28" s="32"/>
      <c r="AII28" s="32"/>
      <c r="AIJ28" s="32"/>
      <c r="AIK28" s="32"/>
      <c r="AIL28" s="32"/>
      <c r="AIM28" s="32"/>
      <c r="AIN28" s="32"/>
      <c r="AIO28" s="32"/>
      <c r="AIP28" s="32"/>
      <c r="AIQ28" s="32"/>
      <c r="AIR28" s="32"/>
      <c r="AIS28" s="32"/>
      <c r="AIT28" s="32"/>
      <c r="AIU28" s="32"/>
      <c r="AIV28" s="32"/>
      <c r="AIW28" s="32"/>
      <c r="AIX28" s="32"/>
      <c r="AIY28" s="32"/>
      <c r="AIZ28" s="32"/>
      <c r="AJA28" s="32"/>
      <c r="AJB28" s="32"/>
      <c r="AJC28" s="32"/>
      <c r="AJD28" s="32"/>
      <c r="AJE28" s="32"/>
      <c r="AJF28" s="32"/>
      <c r="AJG28" s="32"/>
      <c r="AJH28" s="32"/>
      <c r="AJI28" s="32"/>
      <c r="AJJ28" s="32"/>
      <c r="AJK28" s="32"/>
      <c r="AJL28" s="32"/>
      <c r="AJM28" s="32"/>
      <c r="AJN28" s="32"/>
      <c r="AJO28" s="32"/>
      <c r="AJP28" s="32"/>
      <c r="AJQ28" s="32"/>
      <c r="AJR28" s="32"/>
      <c r="AJS28" s="32"/>
      <c r="AJT28" s="32"/>
      <c r="AJU28" s="32"/>
      <c r="AJV28" s="32"/>
      <c r="AJW28" s="32"/>
      <c r="AJX28" s="32"/>
      <c r="AJY28" s="32"/>
      <c r="AJZ28" s="32"/>
      <c r="AKA28" s="32"/>
      <c r="AKB28" s="32"/>
      <c r="AKC28" s="32"/>
      <c r="AKD28" s="32"/>
      <c r="AKE28" s="32"/>
      <c r="AKF28" s="32"/>
      <c r="AKG28" s="32"/>
      <c r="AKH28" s="32"/>
      <c r="AKI28" s="32"/>
      <c r="AKJ28" s="32"/>
      <c r="AKK28" s="32"/>
      <c r="AKL28" s="32"/>
      <c r="AKM28" s="32"/>
      <c r="AKN28" s="32"/>
      <c r="AKO28" s="32"/>
      <c r="AKP28" s="32"/>
      <c r="AKQ28" s="32"/>
      <c r="AKR28" s="32"/>
      <c r="AKS28" s="32"/>
      <c r="AKT28" s="32"/>
      <c r="AKU28" s="32"/>
      <c r="AKV28" s="32"/>
      <c r="AKW28" s="32"/>
      <c r="AKX28" s="32"/>
      <c r="AKY28" s="32"/>
      <c r="AKZ28" s="32"/>
      <c r="ALA28" s="32"/>
      <c r="ALB28" s="32"/>
      <c r="ALC28" s="32"/>
      <c r="ALD28" s="32"/>
      <c r="ALE28" s="32"/>
      <c r="ALF28" s="32"/>
      <c r="ALG28" s="32"/>
      <c r="ALH28" s="32"/>
      <c r="ALI28" s="32"/>
      <c r="ALJ28" s="32"/>
      <c r="ALK28" s="32"/>
      <c r="ALL28" s="32"/>
      <c r="ALM28" s="32"/>
      <c r="ALN28" s="32"/>
      <c r="ALO28" s="32"/>
      <c r="ALP28" s="32"/>
      <c r="ALQ28" s="32"/>
      <c r="ALR28" s="32"/>
      <c r="ALS28" s="32"/>
      <c r="ALT28" s="32"/>
      <c r="ALU28" s="32"/>
      <c r="ALV28" s="32"/>
      <c r="ALW28" s="32"/>
      <c r="ALX28" s="32"/>
      <c r="ALY28" s="32"/>
      <c r="ALZ28" s="32"/>
      <c r="AMA28" s="32"/>
      <c r="AMB28" s="32"/>
      <c r="AMC28" s="32"/>
      <c r="AMD28" s="32"/>
      <c r="AME28" s="32"/>
      <c r="AMF28" s="32"/>
      <c r="AMG28" s="32"/>
      <c r="AMH28" s="32"/>
      <c r="AMI28" s="32"/>
      <c r="AMJ28" s="32"/>
      <c r="AMK28" s="32"/>
    </row>
    <row r="29" ht="15.75" customHeight="1">
      <c r="A29" s="32" t="s">
        <v>54</v>
      </c>
      <c r="B29" s="31" t="s">
        <v>41</v>
      </c>
      <c r="C29" s="32" t="s">
        <v>54</v>
      </c>
      <c r="D29" s="32" t="s">
        <v>54</v>
      </c>
      <c r="E29" s="38">
        <v>10.0</v>
      </c>
      <c r="F29" s="32" t="s">
        <v>54</v>
      </c>
      <c r="G29" s="32" t="s">
        <v>49</v>
      </c>
      <c r="H29" s="32" t="s">
        <v>54</v>
      </c>
      <c r="I29" s="32" t="s">
        <v>54</v>
      </c>
      <c r="J29" s="32" t="s">
        <v>54</v>
      </c>
      <c r="K29" s="38">
        <v>0.0</v>
      </c>
      <c r="L29" s="38">
        <v>0.0</v>
      </c>
      <c r="M29" s="32" t="s">
        <v>54</v>
      </c>
      <c r="N29" s="32" t="s">
        <v>54</v>
      </c>
      <c r="O29" s="32" t="s">
        <v>54</v>
      </c>
      <c r="P29" s="32" t="s">
        <v>54</v>
      </c>
      <c r="Q29" s="32" t="s">
        <v>54</v>
      </c>
      <c r="R29" s="32" t="s">
        <v>54</v>
      </c>
      <c r="S29" s="32" t="s">
        <v>54</v>
      </c>
      <c r="T29" s="32" t="s">
        <v>54</v>
      </c>
      <c r="U29" s="32" t="s">
        <v>54</v>
      </c>
      <c r="V29" s="32" t="s">
        <v>54</v>
      </c>
      <c r="W29" s="32" t="s">
        <v>54</v>
      </c>
      <c r="X29" s="32" t="s">
        <v>54</v>
      </c>
      <c r="Y29" s="32" t="s">
        <v>54</v>
      </c>
      <c r="Z29" s="32" t="s">
        <v>54</v>
      </c>
      <c r="AA29" s="32" t="s">
        <v>54</v>
      </c>
      <c r="AB29" s="32" t="s">
        <v>54</v>
      </c>
      <c r="AC29" s="32" t="s">
        <v>54</v>
      </c>
      <c r="AD29" s="32" t="s">
        <v>54</v>
      </c>
      <c r="AE29" s="32" t="s">
        <v>54</v>
      </c>
      <c r="AF29" s="32" t="s">
        <v>54</v>
      </c>
      <c r="AG29" s="32" t="s">
        <v>54</v>
      </c>
      <c r="AH29" s="32" t="s">
        <v>54</v>
      </c>
      <c r="AI29" s="32" t="s">
        <v>54</v>
      </c>
      <c r="AJ29" s="32" t="s">
        <v>54</v>
      </c>
      <c r="AK29" s="32" t="s">
        <v>54</v>
      </c>
      <c r="AL29" s="32" t="s">
        <v>54</v>
      </c>
      <c r="AM29" s="32" t="s">
        <v>54</v>
      </c>
      <c r="AN29" s="32" t="s">
        <v>54</v>
      </c>
      <c r="AO29" s="32" t="s">
        <v>54</v>
      </c>
      <c r="AP29" s="32" t="s">
        <v>54</v>
      </c>
      <c r="AQ29" s="32" t="s">
        <v>54</v>
      </c>
      <c r="AR29" s="32" t="s">
        <v>54</v>
      </c>
      <c r="AS29" s="32" t="s">
        <v>54</v>
      </c>
      <c r="AT29" s="32" t="s">
        <v>54</v>
      </c>
      <c r="AU29" s="32" t="s">
        <v>54</v>
      </c>
      <c r="AV29" s="32" t="s">
        <v>54</v>
      </c>
      <c r="AW29" s="32" t="s">
        <v>54</v>
      </c>
      <c r="AX29" s="32" t="s">
        <v>54</v>
      </c>
      <c r="AY29" s="32" t="s">
        <v>54</v>
      </c>
      <c r="AZ29" s="32" t="s">
        <v>54</v>
      </c>
      <c r="BA29" s="32" t="s">
        <v>54</v>
      </c>
      <c r="BB29" s="32" t="s">
        <v>54</v>
      </c>
      <c r="BC29" s="32" t="s">
        <v>54</v>
      </c>
      <c r="BD29" s="32" t="s">
        <v>54</v>
      </c>
      <c r="BE29" s="32" t="s">
        <v>54</v>
      </c>
      <c r="BF29" s="32" t="s">
        <v>54</v>
      </c>
      <c r="BG29" s="32" t="s">
        <v>54</v>
      </c>
      <c r="BH29" s="32" t="s">
        <v>54</v>
      </c>
      <c r="BI29" s="32" t="s">
        <v>54</v>
      </c>
      <c r="BJ29" s="32">
        <v>10.0</v>
      </c>
      <c r="BK29" s="32" t="s">
        <v>54</v>
      </c>
      <c r="BL29" s="32" t="s">
        <v>54</v>
      </c>
      <c r="BM29" s="32" t="s">
        <v>54</v>
      </c>
      <c r="BN29" s="32" t="s">
        <v>54</v>
      </c>
      <c r="BO29" s="32" t="s">
        <v>58</v>
      </c>
      <c r="BP29" s="32" t="s">
        <v>54</v>
      </c>
      <c r="BQ29" s="32" t="s">
        <v>54</v>
      </c>
      <c r="BR29" s="32" t="s">
        <v>54</v>
      </c>
      <c r="BS29" s="32" t="s">
        <v>54</v>
      </c>
      <c r="BT29" s="31" t="s">
        <v>22</v>
      </c>
      <c r="BU29" s="32" t="s">
        <v>54</v>
      </c>
      <c r="BV29" s="32" t="s">
        <v>54</v>
      </c>
      <c r="BW29" s="32" t="s">
        <v>54</v>
      </c>
      <c r="BX29" s="32" t="s">
        <v>54</v>
      </c>
      <c r="BY29" s="32" t="s">
        <v>54</v>
      </c>
      <c r="BZ29" s="32" t="s">
        <v>54</v>
      </c>
      <c r="CA29" s="32" t="s">
        <v>54</v>
      </c>
      <c r="CB29" s="32" t="s">
        <v>54</v>
      </c>
      <c r="CC29" s="32" t="s">
        <v>54</v>
      </c>
      <c r="CD29" s="32" t="s">
        <v>54</v>
      </c>
      <c r="CE29" s="32" t="s">
        <v>54</v>
      </c>
      <c r="CF29" s="32" t="s">
        <v>54</v>
      </c>
      <c r="CG29" s="32" t="s">
        <v>54</v>
      </c>
      <c r="CH29" s="32" t="s">
        <v>54</v>
      </c>
      <c r="CI29" s="32"/>
      <c r="CJ29" s="32"/>
      <c r="CK29" s="32" t="s">
        <v>54</v>
      </c>
      <c r="CL29" s="32" t="s">
        <v>54</v>
      </c>
      <c r="CM29" s="32" t="s">
        <v>54</v>
      </c>
      <c r="CN29" s="32" t="s">
        <v>54</v>
      </c>
      <c r="CO29" s="32" t="s">
        <v>54</v>
      </c>
      <c r="CP29" s="32" t="s">
        <v>54</v>
      </c>
      <c r="CQ29" s="32" t="s">
        <v>54</v>
      </c>
      <c r="CR29" s="32" t="s">
        <v>54</v>
      </c>
      <c r="CS29" s="32" t="s">
        <v>54</v>
      </c>
      <c r="CT29" s="32" t="s">
        <v>54</v>
      </c>
      <c r="CU29" s="32" t="s">
        <v>54</v>
      </c>
      <c r="CV29" s="32" t="s">
        <v>54</v>
      </c>
      <c r="CW29" s="32" t="s">
        <v>54</v>
      </c>
      <c r="CX29" s="32" t="s">
        <v>54</v>
      </c>
      <c r="CY29" s="32" t="s">
        <v>54</v>
      </c>
      <c r="CZ29" s="32" t="s">
        <v>54</v>
      </c>
      <c r="DA29" s="32" t="s">
        <v>54</v>
      </c>
      <c r="DB29" s="32" t="s">
        <v>54</v>
      </c>
      <c r="DC29" s="32" t="s">
        <v>54</v>
      </c>
      <c r="DD29" s="32" t="s">
        <v>54</v>
      </c>
      <c r="DE29" s="32" t="s">
        <v>54</v>
      </c>
      <c r="DF29" s="32" t="s">
        <v>54</v>
      </c>
      <c r="DG29" s="32" t="s">
        <v>54</v>
      </c>
      <c r="DH29" s="32" t="s">
        <v>54</v>
      </c>
      <c r="DI29" s="32" t="s">
        <v>54</v>
      </c>
      <c r="DJ29" s="32" t="s">
        <v>54</v>
      </c>
      <c r="DK29" s="32" t="s">
        <v>54</v>
      </c>
      <c r="DL29" s="32" t="s">
        <v>54</v>
      </c>
      <c r="DM29" s="32" t="s">
        <v>54</v>
      </c>
      <c r="DN29" s="32" t="s">
        <v>54</v>
      </c>
      <c r="DO29" s="32" t="s">
        <v>54</v>
      </c>
      <c r="DP29" s="32" t="s">
        <v>54</v>
      </c>
      <c r="DQ29" s="32" t="s">
        <v>54</v>
      </c>
      <c r="DR29" s="32" t="s">
        <v>54</v>
      </c>
      <c r="DS29" s="32" t="s">
        <v>54</v>
      </c>
      <c r="DT29" s="32" t="s">
        <v>54</v>
      </c>
      <c r="DU29" s="32" t="s">
        <v>54</v>
      </c>
      <c r="DV29" s="32" t="s">
        <v>54</v>
      </c>
      <c r="DW29" s="32" t="s">
        <v>54</v>
      </c>
      <c r="DX29" s="32" t="s">
        <v>54</v>
      </c>
      <c r="DY29" s="32" t="s">
        <v>54</v>
      </c>
      <c r="DZ29" s="32" t="s">
        <v>54</v>
      </c>
      <c r="EA29" s="32" t="s">
        <v>54</v>
      </c>
      <c r="EB29" s="32" t="s">
        <v>54</v>
      </c>
      <c r="EC29" s="32" t="s">
        <v>54</v>
      </c>
      <c r="ED29" s="32" t="s">
        <v>54</v>
      </c>
      <c r="EE29" s="32" t="s">
        <v>54</v>
      </c>
      <c r="EF29" s="32" t="s">
        <v>54</v>
      </c>
      <c r="EG29" s="32" t="s">
        <v>54</v>
      </c>
      <c r="EH29" s="32" t="s">
        <v>54</v>
      </c>
      <c r="EI29" s="32" t="s">
        <v>54</v>
      </c>
      <c r="EJ29" s="32" t="s">
        <v>54</v>
      </c>
      <c r="EK29" s="32" t="s">
        <v>54</v>
      </c>
      <c r="EL29" s="32" t="s">
        <v>54</v>
      </c>
      <c r="EM29" s="32" t="s">
        <v>54</v>
      </c>
      <c r="EN29" s="32" t="s">
        <v>54</v>
      </c>
      <c r="EO29" s="32" t="s">
        <v>54</v>
      </c>
      <c r="EP29" s="32" t="s">
        <v>54</v>
      </c>
      <c r="EQ29" s="32" t="s">
        <v>54</v>
      </c>
      <c r="ER29" s="32" t="s">
        <v>54</v>
      </c>
      <c r="ES29" s="32" t="s">
        <v>54</v>
      </c>
      <c r="ET29" s="32" t="s">
        <v>54</v>
      </c>
      <c r="EU29" s="32" t="s">
        <v>54</v>
      </c>
      <c r="EV29" s="32" t="s">
        <v>54</v>
      </c>
      <c r="EW29" s="32" t="s">
        <v>54</v>
      </c>
      <c r="EX29" s="32" t="s">
        <v>54</v>
      </c>
      <c r="EY29" s="32" t="s">
        <v>54</v>
      </c>
      <c r="EZ29" s="32" t="s">
        <v>54</v>
      </c>
      <c r="FA29" s="32" t="s">
        <v>54</v>
      </c>
      <c r="FB29" s="32" t="s">
        <v>54</v>
      </c>
      <c r="FC29" s="32" t="s">
        <v>54</v>
      </c>
      <c r="FD29" s="32" t="s">
        <v>54</v>
      </c>
      <c r="FE29" s="32" t="s">
        <v>54</v>
      </c>
      <c r="FF29" s="32" t="s">
        <v>54</v>
      </c>
      <c r="FG29" s="32" t="s">
        <v>54</v>
      </c>
      <c r="FH29" s="32" t="s">
        <v>54</v>
      </c>
      <c r="FI29" s="32" t="s">
        <v>54</v>
      </c>
      <c r="FJ29" s="32" t="s">
        <v>54</v>
      </c>
      <c r="FK29" s="32" t="s">
        <v>54</v>
      </c>
      <c r="FL29" s="32" t="s">
        <v>54</v>
      </c>
      <c r="FM29" s="32" t="s">
        <v>54</v>
      </c>
      <c r="FN29" s="32" t="s">
        <v>54</v>
      </c>
      <c r="FO29" s="32" t="s">
        <v>54</v>
      </c>
      <c r="FP29" s="32" t="s">
        <v>54</v>
      </c>
      <c r="FQ29" s="32" t="s">
        <v>54</v>
      </c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/>
      <c r="VA29" s="32"/>
      <c r="VB29" s="32"/>
      <c r="VC29" s="32"/>
      <c r="VD29" s="32"/>
      <c r="VE29" s="32"/>
      <c r="VF29" s="32"/>
      <c r="VG29" s="32"/>
      <c r="VH29" s="32"/>
      <c r="VI29" s="32"/>
      <c r="VJ29" s="32"/>
      <c r="VK29" s="32"/>
      <c r="VL29" s="32"/>
      <c r="VM29" s="32"/>
      <c r="VN29" s="32"/>
      <c r="VO29" s="32"/>
      <c r="VP29" s="32"/>
      <c r="VQ29" s="32"/>
      <c r="VR29" s="32"/>
      <c r="VS29" s="32"/>
      <c r="VT29" s="32"/>
      <c r="VU29" s="32"/>
      <c r="VV29" s="32"/>
      <c r="VW29" s="32"/>
      <c r="VX29" s="32"/>
      <c r="VY29" s="32"/>
      <c r="VZ29" s="32"/>
      <c r="WA29" s="32"/>
      <c r="WB29" s="32"/>
      <c r="WC29" s="32"/>
      <c r="WD29" s="32"/>
      <c r="WE29" s="32"/>
      <c r="WF29" s="32"/>
      <c r="WG29" s="32"/>
      <c r="WH29" s="32"/>
      <c r="WI29" s="32"/>
      <c r="WJ29" s="32"/>
      <c r="WK29" s="32"/>
      <c r="WL29" s="32"/>
      <c r="WM29" s="32"/>
      <c r="WN29" s="32"/>
      <c r="WO29" s="32"/>
      <c r="WP29" s="32"/>
      <c r="WQ29" s="32"/>
      <c r="WR29" s="32"/>
      <c r="WS29" s="32"/>
      <c r="WT29" s="32"/>
      <c r="WU29" s="32"/>
      <c r="WV29" s="32"/>
      <c r="WW29" s="32"/>
      <c r="WX29" s="32"/>
      <c r="WY29" s="32"/>
      <c r="WZ29" s="32"/>
      <c r="XA29" s="32"/>
      <c r="XB29" s="32"/>
      <c r="XC29" s="32"/>
      <c r="XD29" s="32"/>
      <c r="XE29" s="32"/>
      <c r="XF29" s="32"/>
      <c r="XG29" s="32"/>
      <c r="XH29" s="32"/>
      <c r="XI29" s="32"/>
      <c r="XJ29" s="32"/>
      <c r="XK29" s="32"/>
      <c r="XL29" s="32"/>
      <c r="XM29" s="32"/>
      <c r="XN29" s="32"/>
      <c r="XO29" s="32"/>
      <c r="XP29" s="32"/>
      <c r="XQ29" s="32"/>
      <c r="XR29" s="32"/>
      <c r="XS29" s="32"/>
      <c r="XT29" s="32"/>
      <c r="XU29" s="32"/>
      <c r="XV29" s="32"/>
      <c r="XW29" s="32"/>
      <c r="XX29" s="32"/>
      <c r="XY29" s="32"/>
      <c r="XZ29" s="32"/>
      <c r="YA29" s="32"/>
      <c r="YB29" s="32"/>
      <c r="YC29" s="32"/>
      <c r="YD29" s="32"/>
      <c r="YE29" s="32"/>
      <c r="YF29" s="32"/>
      <c r="YG29" s="32"/>
      <c r="YH29" s="32"/>
      <c r="YI29" s="32"/>
      <c r="YJ29" s="32"/>
      <c r="YK29" s="32"/>
      <c r="YL29" s="32"/>
      <c r="YM29" s="32"/>
      <c r="YN29" s="32"/>
      <c r="YO29" s="32"/>
      <c r="YP29" s="32"/>
      <c r="YQ29" s="32"/>
      <c r="YR29" s="32"/>
      <c r="YS29" s="32"/>
      <c r="YT29" s="32"/>
      <c r="YU29" s="32"/>
      <c r="YV29" s="32"/>
      <c r="YW29" s="32"/>
      <c r="YX29" s="32"/>
      <c r="YY29" s="32"/>
      <c r="YZ29" s="32"/>
      <c r="ZA29" s="32"/>
      <c r="ZB29" s="32"/>
      <c r="ZC29" s="32"/>
      <c r="ZD29" s="32"/>
      <c r="ZE29" s="32"/>
      <c r="ZF29" s="32"/>
      <c r="ZG29" s="32"/>
      <c r="ZH29" s="32"/>
      <c r="ZI29" s="32"/>
      <c r="ZJ29" s="32"/>
      <c r="ZK29" s="32"/>
      <c r="ZL29" s="32"/>
      <c r="ZM29" s="32"/>
      <c r="ZN29" s="32"/>
      <c r="ZO29" s="32"/>
      <c r="ZP29" s="32"/>
      <c r="ZQ29" s="32"/>
      <c r="ZR29" s="32"/>
      <c r="ZS29" s="32"/>
      <c r="ZT29" s="32"/>
      <c r="ZU29" s="32"/>
      <c r="ZV29" s="32"/>
      <c r="ZW29" s="32"/>
      <c r="ZX29" s="32"/>
      <c r="ZY29" s="32"/>
      <c r="ZZ29" s="32"/>
      <c r="AAA29" s="32"/>
      <c r="AAB29" s="32"/>
      <c r="AAC29" s="32"/>
      <c r="AAD29" s="32"/>
      <c r="AAE29" s="32"/>
      <c r="AAF29" s="32"/>
      <c r="AAG29" s="32"/>
      <c r="AAH29" s="32"/>
      <c r="AAI29" s="32"/>
      <c r="AAJ29" s="32"/>
      <c r="AAK29" s="32"/>
      <c r="AAL29" s="32"/>
      <c r="AAM29" s="32"/>
      <c r="AAN29" s="32"/>
      <c r="AAO29" s="32"/>
      <c r="AAP29" s="32"/>
      <c r="AAQ29" s="32"/>
      <c r="AAR29" s="32"/>
      <c r="AAS29" s="32"/>
      <c r="AAT29" s="32"/>
      <c r="AAU29" s="32"/>
      <c r="AAV29" s="32"/>
      <c r="AAW29" s="32"/>
      <c r="AAX29" s="32"/>
      <c r="AAY29" s="32"/>
      <c r="AAZ29" s="32"/>
      <c r="ABA29" s="32"/>
      <c r="ABB29" s="32"/>
      <c r="ABC29" s="32"/>
      <c r="ABD29" s="32"/>
      <c r="ABE29" s="32"/>
      <c r="ABF29" s="32"/>
      <c r="ABG29" s="32"/>
      <c r="ABH29" s="32"/>
      <c r="ABI29" s="32"/>
      <c r="ABJ29" s="32"/>
      <c r="ABK29" s="32"/>
      <c r="ABL29" s="32"/>
      <c r="ABM29" s="32"/>
      <c r="ABN29" s="32"/>
      <c r="ABO29" s="32"/>
      <c r="ABP29" s="32"/>
      <c r="ABQ29" s="32"/>
      <c r="ABR29" s="32"/>
      <c r="ABS29" s="32"/>
      <c r="ABT29" s="32"/>
      <c r="ABU29" s="32"/>
      <c r="ABV29" s="32"/>
      <c r="ABW29" s="32"/>
      <c r="ABX29" s="32"/>
      <c r="ABY29" s="32"/>
      <c r="ABZ29" s="32"/>
      <c r="ACA29" s="32"/>
      <c r="ACB29" s="32"/>
      <c r="ACC29" s="32"/>
      <c r="ACD29" s="32"/>
      <c r="ACE29" s="32"/>
      <c r="ACF29" s="32"/>
      <c r="ACG29" s="32"/>
      <c r="ACH29" s="32"/>
      <c r="ACI29" s="32"/>
      <c r="ACJ29" s="32"/>
      <c r="ACK29" s="32"/>
      <c r="ACL29" s="32"/>
      <c r="ACM29" s="32"/>
      <c r="ACN29" s="32"/>
      <c r="ACO29" s="32"/>
      <c r="ACP29" s="32"/>
      <c r="ACQ29" s="32"/>
      <c r="ACR29" s="32"/>
      <c r="ACS29" s="32"/>
      <c r="ACT29" s="32"/>
      <c r="ACU29" s="32"/>
      <c r="ACV29" s="32"/>
      <c r="ACW29" s="32"/>
      <c r="ACX29" s="32"/>
      <c r="ACY29" s="32"/>
      <c r="ACZ29" s="32"/>
      <c r="ADA29" s="32"/>
      <c r="ADB29" s="32"/>
      <c r="ADC29" s="32"/>
      <c r="ADD29" s="32"/>
      <c r="ADE29" s="32"/>
      <c r="ADF29" s="32"/>
      <c r="ADG29" s="32"/>
      <c r="ADH29" s="32"/>
      <c r="ADI29" s="32"/>
      <c r="ADJ29" s="32"/>
      <c r="ADK29" s="32"/>
      <c r="ADL29" s="32"/>
      <c r="ADM29" s="32"/>
      <c r="ADN29" s="32"/>
      <c r="ADO29" s="32"/>
      <c r="ADP29" s="32"/>
      <c r="ADQ29" s="32"/>
      <c r="ADR29" s="32"/>
      <c r="ADS29" s="32"/>
      <c r="ADT29" s="32"/>
      <c r="ADU29" s="32"/>
      <c r="ADV29" s="32"/>
      <c r="ADW29" s="32"/>
      <c r="ADX29" s="32"/>
      <c r="ADY29" s="32"/>
      <c r="ADZ29" s="32"/>
      <c r="AEA29" s="32"/>
      <c r="AEB29" s="32"/>
      <c r="AEC29" s="32"/>
      <c r="AED29" s="32"/>
      <c r="AEE29" s="32"/>
      <c r="AEF29" s="32"/>
      <c r="AEG29" s="32"/>
      <c r="AEH29" s="32"/>
      <c r="AEI29" s="32"/>
      <c r="AEJ29" s="32"/>
      <c r="AEK29" s="32"/>
      <c r="AEL29" s="32"/>
      <c r="AEM29" s="32"/>
      <c r="AEN29" s="32"/>
      <c r="AEO29" s="32"/>
      <c r="AEP29" s="32"/>
      <c r="AEQ29" s="32"/>
      <c r="AER29" s="32"/>
      <c r="AES29" s="32"/>
      <c r="AET29" s="32"/>
      <c r="AEU29" s="32"/>
      <c r="AEV29" s="32"/>
      <c r="AEW29" s="32"/>
      <c r="AEX29" s="32"/>
      <c r="AEY29" s="32"/>
      <c r="AEZ29" s="32"/>
      <c r="AFA29" s="32"/>
      <c r="AFB29" s="32"/>
      <c r="AFC29" s="32"/>
      <c r="AFD29" s="32"/>
      <c r="AFE29" s="32"/>
      <c r="AFF29" s="32"/>
      <c r="AFG29" s="32"/>
      <c r="AFH29" s="32"/>
      <c r="AFI29" s="32"/>
      <c r="AFJ29" s="32"/>
      <c r="AFK29" s="32"/>
      <c r="AFL29" s="32"/>
      <c r="AFM29" s="32"/>
      <c r="AFN29" s="32"/>
      <c r="AFO29" s="32"/>
      <c r="AFP29" s="32"/>
      <c r="AFQ29" s="32"/>
      <c r="AFR29" s="32"/>
      <c r="AFS29" s="32"/>
      <c r="AFT29" s="32"/>
      <c r="AFU29" s="32"/>
      <c r="AFV29" s="32"/>
      <c r="AFW29" s="32"/>
      <c r="AFX29" s="32"/>
      <c r="AFY29" s="32"/>
      <c r="AFZ29" s="32"/>
      <c r="AGA29" s="32"/>
      <c r="AGB29" s="32"/>
      <c r="AGC29" s="32"/>
      <c r="AGD29" s="32"/>
      <c r="AGE29" s="32"/>
      <c r="AGF29" s="32"/>
      <c r="AGG29" s="32"/>
      <c r="AGH29" s="32"/>
      <c r="AGI29" s="32"/>
      <c r="AGJ29" s="32"/>
      <c r="AGK29" s="32"/>
      <c r="AGL29" s="32"/>
      <c r="AGM29" s="32"/>
      <c r="AGN29" s="32"/>
      <c r="AGO29" s="32"/>
      <c r="AGP29" s="32"/>
      <c r="AGQ29" s="32"/>
      <c r="AGR29" s="32"/>
      <c r="AGS29" s="32"/>
      <c r="AGT29" s="32"/>
      <c r="AGU29" s="32"/>
      <c r="AGV29" s="32"/>
      <c r="AGW29" s="32"/>
      <c r="AGX29" s="32"/>
      <c r="AGY29" s="32"/>
      <c r="AGZ29" s="32"/>
      <c r="AHA29" s="32"/>
      <c r="AHB29" s="32"/>
      <c r="AHC29" s="32"/>
      <c r="AHD29" s="32"/>
      <c r="AHE29" s="32"/>
      <c r="AHF29" s="32"/>
      <c r="AHG29" s="32"/>
      <c r="AHH29" s="32"/>
      <c r="AHI29" s="32"/>
      <c r="AHJ29" s="32"/>
      <c r="AHK29" s="32"/>
      <c r="AHL29" s="32"/>
      <c r="AHM29" s="32"/>
      <c r="AHN29" s="32"/>
      <c r="AHO29" s="32"/>
      <c r="AHP29" s="32"/>
      <c r="AHQ29" s="32"/>
      <c r="AHR29" s="32"/>
      <c r="AHS29" s="32"/>
      <c r="AHT29" s="32"/>
      <c r="AHU29" s="32"/>
      <c r="AHV29" s="32"/>
      <c r="AHW29" s="32"/>
      <c r="AHX29" s="32"/>
      <c r="AHY29" s="32"/>
      <c r="AHZ29" s="32"/>
      <c r="AIA29" s="32"/>
      <c r="AIB29" s="32"/>
      <c r="AIC29" s="32"/>
      <c r="AID29" s="32"/>
      <c r="AIE29" s="32"/>
      <c r="AIF29" s="32"/>
      <c r="AIG29" s="32"/>
      <c r="AIH29" s="32"/>
      <c r="AII29" s="32"/>
      <c r="AIJ29" s="32"/>
      <c r="AIK29" s="32"/>
      <c r="AIL29" s="32"/>
      <c r="AIM29" s="32"/>
      <c r="AIN29" s="32"/>
      <c r="AIO29" s="32"/>
      <c r="AIP29" s="32"/>
      <c r="AIQ29" s="32"/>
      <c r="AIR29" s="32"/>
      <c r="AIS29" s="32"/>
      <c r="AIT29" s="32"/>
      <c r="AIU29" s="32"/>
      <c r="AIV29" s="32"/>
      <c r="AIW29" s="32"/>
      <c r="AIX29" s="32"/>
      <c r="AIY29" s="32"/>
      <c r="AIZ29" s="32"/>
      <c r="AJA29" s="32"/>
      <c r="AJB29" s="32"/>
      <c r="AJC29" s="32"/>
      <c r="AJD29" s="32"/>
      <c r="AJE29" s="32"/>
      <c r="AJF29" s="32"/>
      <c r="AJG29" s="32"/>
      <c r="AJH29" s="32"/>
      <c r="AJI29" s="32"/>
      <c r="AJJ29" s="32"/>
      <c r="AJK29" s="32"/>
      <c r="AJL29" s="32"/>
      <c r="AJM29" s="32"/>
      <c r="AJN29" s="32"/>
      <c r="AJO29" s="32"/>
      <c r="AJP29" s="32"/>
      <c r="AJQ29" s="32"/>
      <c r="AJR29" s="32"/>
      <c r="AJS29" s="32"/>
      <c r="AJT29" s="32"/>
      <c r="AJU29" s="32"/>
      <c r="AJV29" s="32"/>
      <c r="AJW29" s="32"/>
      <c r="AJX29" s="32"/>
      <c r="AJY29" s="32"/>
      <c r="AJZ29" s="32"/>
      <c r="AKA29" s="32"/>
      <c r="AKB29" s="32"/>
      <c r="AKC29" s="32"/>
      <c r="AKD29" s="32"/>
      <c r="AKE29" s="32"/>
      <c r="AKF29" s="32"/>
      <c r="AKG29" s="32"/>
      <c r="AKH29" s="32"/>
      <c r="AKI29" s="32"/>
      <c r="AKJ29" s="32"/>
      <c r="AKK29" s="32"/>
      <c r="AKL29" s="32"/>
      <c r="AKM29" s="32"/>
      <c r="AKN29" s="32"/>
      <c r="AKO29" s="32"/>
      <c r="AKP29" s="32"/>
      <c r="AKQ29" s="32"/>
      <c r="AKR29" s="32"/>
      <c r="AKS29" s="32"/>
      <c r="AKT29" s="32"/>
      <c r="AKU29" s="32"/>
      <c r="AKV29" s="32"/>
      <c r="AKW29" s="32"/>
      <c r="AKX29" s="32"/>
      <c r="AKY29" s="32"/>
      <c r="AKZ29" s="32"/>
      <c r="ALA29" s="32"/>
      <c r="ALB29" s="32"/>
      <c r="ALC29" s="32"/>
      <c r="ALD29" s="32"/>
      <c r="ALE29" s="32"/>
      <c r="ALF29" s="32"/>
      <c r="ALG29" s="32"/>
      <c r="ALH29" s="32"/>
      <c r="ALI29" s="32"/>
      <c r="ALJ29" s="32"/>
      <c r="ALK29" s="32"/>
      <c r="ALL29" s="32"/>
      <c r="ALM29" s="32"/>
      <c r="ALN29" s="32"/>
      <c r="ALO29" s="32"/>
      <c r="ALP29" s="32"/>
      <c r="ALQ29" s="32"/>
      <c r="ALR29" s="32"/>
      <c r="ALS29" s="32"/>
      <c r="ALT29" s="32"/>
      <c r="ALU29" s="32"/>
      <c r="ALV29" s="32"/>
      <c r="ALW29" s="32"/>
      <c r="ALX29" s="32"/>
      <c r="ALY29" s="32"/>
      <c r="ALZ29" s="32"/>
      <c r="AMA29" s="32"/>
      <c r="AMB29" s="32"/>
      <c r="AMC29" s="32"/>
      <c r="AMD29" s="32"/>
      <c r="AME29" s="32"/>
      <c r="AMF29" s="32"/>
      <c r="AMG29" s="32"/>
      <c r="AMH29" s="32"/>
      <c r="AMI29" s="32"/>
      <c r="AMJ29" s="32"/>
      <c r="AMK29" s="32"/>
    </row>
    <row r="30" ht="15.75" customHeight="1">
      <c r="A30" s="32" t="s">
        <v>54</v>
      </c>
      <c r="B30" s="32" t="s">
        <v>39</v>
      </c>
      <c r="C30" s="32" t="s">
        <v>54</v>
      </c>
      <c r="D30" s="32" t="s">
        <v>54</v>
      </c>
      <c r="E30" s="38">
        <v>1000.0</v>
      </c>
      <c r="F30" s="32" t="s">
        <v>54</v>
      </c>
      <c r="G30" s="32" t="s">
        <v>55</v>
      </c>
      <c r="H30" s="32" t="s">
        <v>54</v>
      </c>
      <c r="I30" s="32" t="s">
        <v>54</v>
      </c>
      <c r="J30" s="32" t="s">
        <v>54</v>
      </c>
      <c r="K30" s="38">
        <v>40.0</v>
      </c>
      <c r="L30" s="38">
        <v>40.0</v>
      </c>
      <c r="M30" s="32" t="s">
        <v>54</v>
      </c>
      <c r="N30" s="32" t="s">
        <v>54</v>
      </c>
      <c r="O30" s="32" t="s">
        <v>54</v>
      </c>
      <c r="P30" s="32" t="s">
        <v>54</v>
      </c>
      <c r="Q30" s="32" t="s">
        <v>54</v>
      </c>
      <c r="R30" s="32" t="s">
        <v>54</v>
      </c>
      <c r="S30" s="32" t="s">
        <v>54</v>
      </c>
      <c r="T30" s="32" t="s">
        <v>54</v>
      </c>
      <c r="U30" s="32" t="s">
        <v>54</v>
      </c>
      <c r="V30" s="32" t="s">
        <v>54</v>
      </c>
      <c r="W30" s="32" t="s">
        <v>54</v>
      </c>
      <c r="X30" s="32" t="s">
        <v>54</v>
      </c>
      <c r="Y30" s="32" t="s">
        <v>54</v>
      </c>
      <c r="Z30" s="32" t="s">
        <v>54</v>
      </c>
      <c r="AA30" s="32" t="s">
        <v>54</v>
      </c>
      <c r="AB30" s="32" t="s">
        <v>54</v>
      </c>
      <c r="AC30" s="32" t="s">
        <v>54</v>
      </c>
      <c r="AD30" s="32" t="s">
        <v>54</v>
      </c>
      <c r="AE30" s="32" t="s">
        <v>54</v>
      </c>
      <c r="AF30" s="32" t="s">
        <v>54</v>
      </c>
      <c r="AG30" s="32" t="s">
        <v>54</v>
      </c>
      <c r="AH30" s="32" t="s">
        <v>54</v>
      </c>
      <c r="AI30" s="32" t="s">
        <v>54</v>
      </c>
      <c r="AJ30" s="32" t="s">
        <v>54</v>
      </c>
      <c r="AK30" s="32" t="s">
        <v>54</v>
      </c>
      <c r="AL30" s="32" t="s">
        <v>54</v>
      </c>
      <c r="AM30" s="32" t="s">
        <v>54</v>
      </c>
      <c r="AN30" s="32" t="s">
        <v>54</v>
      </c>
      <c r="AO30" s="32" t="s">
        <v>54</v>
      </c>
      <c r="AP30" s="32" t="s">
        <v>54</v>
      </c>
      <c r="AQ30" s="32" t="s">
        <v>54</v>
      </c>
      <c r="AR30" s="32" t="s">
        <v>54</v>
      </c>
      <c r="AS30" s="32" t="s">
        <v>54</v>
      </c>
      <c r="AT30" s="32" t="s">
        <v>54</v>
      </c>
      <c r="AU30" s="32" t="s">
        <v>54</v>
      </c>
      <c r="AV30" s="32" t="s">
        <v>54</v>
      </c>
      <c r="AW30" s="32" t="s">
        <v>54</v>
      </c>
      <c r="AX30" s="32" t="s">
        <v>54</v>
      </c>
      <c r="AY30" s="32" t="s">
        <v>54</v>
      </c>
      <c r="AZ30" s="32" t="s">
        <v>54</v>
      </c>
      <c r="BA30" s="32" t="s">
        <v>54</v>
      </c>
      <c r="BB30" s="32" t="s">
        <v>54</v>
      </c>
      <c r="BC30" s="32" t="s">
        <v>54</v>
      </c>
      <c r="BD30" s="32" t="s">
        <v>54</v>
      </c>
      <c r="BE30" s="32" t="s">
        <v>54</v>
      </c>
      <c r="BF30" s="32" t="s">
        <v>54</v>
      </c>
      <c r="BG30" s="32" t="s">
        <v>54</v>
      </c>
      <c r="BH30" s="32" t="s">
        <v>54</v>
      </c>
      <c r="BI30" s="32" t="s">
        <v>54</v>
      </c>
      <c r="BJ30" s="32">
        <v>1000.0</v>
      </c>
      <c r="BK30" s="32" t="s">
        <v>54</v>
      </c>
      <c r="BL30" s="32" t="s">
        <v>54</v>
      </c>
      <c r="BM30" s="32" t="s">
        <v>54</v>
      </c>
      <c r="BN30" s="32" t="s">
        <v>54</v>
      </c>
      <c r="BO30" s="32" t="s">
        <v>57</v>
      </c>
      <c r="BP30" s="32" t="s">
        <v>54</v>
      </c>
      <c r="BQ30" s="32" t="s">
        <v>54</v>
      </c>
      <c r="BR30" s="32" t="s">
        <v>54</v>
      </c>
      <c r="BS30" s="32" t="s">
        <v>54</v>
      </c>
      <c r="BT30" s="31" t="s">
        <v>38</v>
      </c>
      <c r="BU30" s="32" t="s">
        <v>54</v>
      </c>
      <c r="BV30" s="32" t="s">
        <v>54</v>
      </c>
      <c r="BW30" s="32" t="s">
        <v>54</v>
      </c>
      <c r="BX30" s="32" t="s">
        <v>54</v>
      </c>
      <c r="BY30" s="32" t="s">
        <v>54</v>
      </c>
      <c r="BZ30" s="32" t="s">
        <v>54</v>
      </c>
      <c r="CA30" s="32" t="s">
        <v>54</v>
      </c>
      <c r="CB30" s="32" t="s">
        <v>54</v>
      </c>
      <c r="CC30" s="32" t="s">
        <v>54</v>
      </c>
      <c r="CD30" s="32" t="s">
        <v>54</v>
      </c>
      <c r="CE30" s="32" t="s">
        <v>54</v>
      </c>
      <c r="CF30" s="32" t="s">
        <v>54</v>
      </c>
      <c r="CG30" s="32" t="s">
        <v>54</v>
      </c>
      <c r="CH30" s="32" t="s">
        <v>54</v>
      </c>
      <c r="CI30" s="32"/>
      <c r="CJ30" s="32"/>
      <c r="CK30" s="32" t="s">
        <v>54</v>
      </c>
      <c r="CL30" s="32" t="s">
        <v>54</v>
      </c>
      <c r="CM30" s="32" t="s">
        <v>54</v>
      </c>
      <c r="CN30" s="32" t="s">
        <v>54</v>
      </c>
      <c r="CO30" s="32" t="s">
        <v>54</v>
      </c>
      <c r="CP30" s="32" t="s">
        <v>54</v>
      </c>
      <c r="CQ30" s="32" t="s">
        <v>54</v>
      </c>
      <c r="CR30" s="32" t="s">
        <v>54</v>
      </c>
      <c r="CS30" s="32" t="s">
        <v>54</v>
      </c>
      <c r="CT30" s="32" t="s">
        <v>54</v>
      </c>
      <c r="CU30" s="32" t="s">
        <v>54</v>
      </c>
      <c r="CV30" s="32" t="s">
        <v>54</v>
      </c>
      <c r="CW30" s="32" t="s">
        <v>54</v>
      </c>
      <c r="CX30" s="32" t="s">
        <v>54</v>
      </c>
      <c r="CY30" s="32" t="s">
        <v>54</v>
      </c>
      <c r="CZ30" s="32" t="s">
        <v>54</v>
      </c>
      <c r="DA30" s="32" t="s">
        <v>54</v>
      </c>
      <c r="DB30" s="32" t="s">
        <v>54</v>
      </c>
      <c r="DC30" s="32" t="s">
        <v>54</v>
      </c>
      <c r="DD30" s="32" t="s">
        <v>54</v>
      </c>
      <c r="DE30" s="32" t="s">
        <v>54</v>
      </c>
      <c r="DF30" s="32" t="s">
        <v>54</v>
      </c>
      <c r="DG30" s="32" t="s">
        <v>54</v>
      </c>
      <c r="DH30" s="32" t="s">
        <v>54</v>
      </c>
      <c r="DI30" s="32" t="s">
        <v>54</v>
      </c>
      <c r="DJ30" s="32" t="s">
        <v>54</v>
      </c>
      <c r="DK30" s="32" t="s">
        <v>54</v>
      </c>
      <c r="DL30" s="32" t="s">
        <v>54</v>
      </c>
      <c r="DM30" s="32" t="s">
        <v>54</v>
      </c>
      <c r="DN30" s="32" t="s">
        <v>54</v>
      </c>
      <c r="DO30" s="32" t="s">
        <v>54</v>
      </c>
      <c r="DP30" s="32" t="s">
        <v>54</v>
      </c>
      <c r="DQ30" s="32" t="s">
        <v>54</v>
      </c>
      <c r="DR30" s="32" t="s">
        <v>54</v>
      </c>
      <c r="DS30" s="32" t="s">
        <v>54</v>
      </c>
      <c r="DT30" s="32" t="s">
        <v>54</v>
      </c>
      <c r="DU30" s="32" t="s">
        <v>54</v>
      </c>
      <c r="DV30" s="32" t="s">
        <v>54</v>
      </c>
      <c r="DW30" s="32" t="s">
        <v>54</v>
      </c>
      <c r="DX30" s="32" t="s">
        <v>54</v>
      </c>
      <c r="DY30" s="32" t="s">
        <v>54</v>
      </c>
      <c r="DZ30" s="32" t="s">
        <v>54</v>
      </c>
      <c r="EA30" s="32" t="s">
        <v>54</v>
      </c>
      <c r="EB30" s="32" t="s">
        <v>54</v>
      </c>
      <c r="EC30" s="32" t="s">
        <v>54</v>
      </c>
      <c r="ED30" s="32" t="s">
        <v>54</v>
      </c>
      <c r="EE30" s="32" t="s">
        <v>54</v>
      </c>
      <c r="EF30" s="32" t="s">
        <v>54</v>
      </c>
      <c r="EG30" s="32" t="s">
        <v>54</v>
      </c>
      <c r="EH30" s="32" t="s">
        <v>54</v>
      </c>
      <c r="EI30" s="32" t="s">
        <v>54</v>
      </c>
      <c r="EJ30" s="32" t="s">
        <v>54</v>
      </c>
      <c r="EK30" s="32" t="s">
        <v>54</v>
      </c>
      <c r="EL30" s="32" t="s">
        <v>54</v>
      </c>
      <c r="EM30" s="32" t="s">
        <v>54</v>
      </c>
      <c r="EN30" s="32" t="s">
        <v>54</v>
      </c>
      <c r="EO30" s="32" t="s">
        <v>54</v>
      </c>
      <c r="EP30" s="32" t="s">
        <v>54</v>
      </c>
      <c r="EQ30" s="32" t="s">
        <v>54</v>
      </c>
      <c r="ER30" s="32" t="s">
        <v>54</v>
      </c>
      <c r="ES30" s="32" t="s">
        <v>54</v>
      </c>
      <c r="ET30" s="32" t="s">
        <v>54</v>
      </c>
      <c r="EU30" s="32" t="s">
        <v>54</v>
      </c>
      <c r="EV30" s="32" t="s">
        <v>54</v>
      </c>
      <c r="EW30" s="32" t="s">
        <v>54</v>
      </c>
      <c r="EX30" s="32" t="s">
        <v>54</v>
      </c>
      <c r="EY30" s="32" t="s">
        <v>54</v>
      </c>
      <c r="EZ30" s="32" t="s">
        <v>54</v>
      </c>
      <c r="FA30" s="32" t="s">
        <v>54</v>
      </c>
      <c r="FB30" s="32" t="s">
        <v>54</v>
      </c>
      <c r="FC30" s="32" t="s">
        <v>54</v>
      </c>
      <c r="FD30" s="32" t="s">
        <v>54</v>
      </c>
      <c r="FE30" s="32" t="s">
        <v>54</v>
      </c>
      <c r="FF30" s="32" t="s">
        <v>54</v>
      </c>
      <c r="FG30" s="32" t="s">
        <v>54</v>
      </c>
      <c r="FH30" s="32" t="s">
        <v>54</v>
      </c>
      <c r="FI30" s="32" t="s">
        <v>54</v>
      </c>
      <c r="FJ30" s="32" t="s">
        <v>54</v>
      </c>
      <c r="FK30" s="32" t="s">
        <v>54</v>
      </c>
      <c r="FL30" s="32" t="s">
        <v>54</v>
      </c>
      <c r="FM30" s="32" t="s">
        <v>54</v>
      </c>
      <c r="FN30" s="32" t="s">
        <v>54</v>
      </c>
      <c r="FO30" s="32" t="s">
        <v>54</v>
      </c>
      <c r="FP30" s="32" t="s">
        <v>54</v>
      </c>
      <c r="FQ30" s="32" t="s">
        <v>54</v>
      </c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  <c r="JA30" s="32"/>
      <c r="JB30" s="32"/>
      <c r="JC30" s="32"/>
      <c r="JD30" s="32"/>
      <c r="JE30" s="32"/>
      <c r="JF30" s="32"/>
      <c r="JG30" s="32"/>
      <c r="JH30" s="32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2"/>
      <c r="LK30" s="32"/>
      <c r="LL30" s="32"/>
      <c r="LM30" s="32"/>
      <c r="LN30" s="32"/>
      <c r="LO30" s="32"/>
      <c r="LP30" s="32"/>
      <c r="LQ30" s="32"/>
      <c r="LR30" s="32"/>
      <c r="LS30" s="32"/>
      <c r="LT30" s="32"/>
      <c r="LU30" s="32"/>
      <c r="LV30" s="32"/>
      <c r="LW30" s="32"/>
      <c r="LX30" s="32"/>
      <c r="LY30" s="32"/>
      <c r="LZ30" s="32"/>
      <c r="MA30" s="32"/>
      <c r="MB30" s="32"/>
      <c r="MC30" s="32"/>
      <c r="MD30" s="32"/>
      <c r="ME30" s="32"/>
      <c r="MF30" s="32"/>
      <c r="MG30" s="32"/>
      <c r="MH30" s="32"/>
      <c r="MI30" s="32"/>
      <c r="MJ30" s="32"/>
      <c r="MK30" s="32"/>
      <c r="ML30" s="32"/>
      <c r="MM30" s="32"/>
      <c r="MN30" s="32"/>
      <c r="MO30" s="32"/>
      <c r="MP30" s="32"/>
      <c r="MQ30" s="32"/>
      <c r="MR30" s="32"/>
      <c r="MS30" s="32"/>
      <c r="MT30" s="32"/>
      <c r="MU30" s="32"/>
      <c r="MV30" s="32"/>
      <c r="MW30" s="32"/>
      <c r="MX30" s="32"/>
      <c r="MY30" s="32"/>
      <c r="MZ30" s="32"/>
      <c r="NA30" s="32"/>
      <c r="NB30" s="32"/>
      <c r="NC30" s="32"/>
      <c r="ND30" s="32"/>
      <c r="NE30" s="32"/>
      <c r="NF30" s="32"/>
      <c r="NG30" s="32"/>
      <c r="NH30" s="32"/>
      <c r="NI30" s="32"/>
      <c r="NJ30" s="32"/>
      <c r="NK30" s="32"/>
      <c r="NL30" s="32"/>
      <c r="NM30" s="32"/>
      <c r="NN30" s="32"/>
      <c r="NO30" s="32"/>
      <c r="NP30" s="32"/>
      <c r="NQ30" s="32"/>
      <c r="NR30" s="32"/>
      <c r="NS30" s="32"/>
      <c r="NT30" s="32"/>
      <c r="NU30" s="32"/>
      <c r="NV30" s="32"/>
      <c r="NW30" s="32"/>
      <c r="NX30" s="32"/>
      <c r="NY30" s="32"/>
      <c r="NZ30" s="32"/>
      <c r="OA30" s="32"/>
      <c r="OB30" s="32"/>
      <c r="OC30" s="32"/>
      <c r="OD30" s="32"/>
      <c r="OE30" s="32"/>
      <c r="OF30" s="32"/>
      <c r="OG30" s="32"/>
      <c r="OH30" s="32"/>
      <c r="OI30" s="32"/>
      <c r="OJ30" s="32"/>
      <c r="OK30" s="32"/>
      <c r="OL30" s="32"/>
      <c r="OM30" s="32"/>
      <c r="ON30" s="32"/>
      <c r="OO30" s="32"/>
      <c r="OP30" s="32"/>
      <c r="OQ30" s="32"/>
      <c r="OR30" s="32"/>
      <c r="OS30" s="32"/>
      <c r="OT30" s="32"/>
      <c r="OU30" s="32"/>
      <c r="OV30" s="32"/>
      <c r="OW30" s="32"/>
      <c r="OX30" s="32"/>
      <c r="OY30" s="32"/>
      <c r="OZ30" s="32"/>
      <c r="PA30" s="32"/>
      <c r="PB30" s="32"/>
      <c r="PC30" s="32"/>
      <c r="PD30" s="32"/>
      <c r="PE30" s="32"/>
      <c r="PF30" s="32"/>
      <c r="PG30" s="32"/>
      <c r="PH30" s="32"/>
      <c r="PI30" s="32"/>
      <c r="PJ30" s="32"/>
      <c r="PK30" s="32"/>
      <c r="PL30" s="32"/>
      <c r="PM30" s="32"/>
      <c r="PN30" s="32"/>
      <c r="PO30" s="32"/>
      <c r="PP30" s="32"/>
      <c r="PQ30" s="32"/>
      <c r="PR30" s="32"/>
      <c r="PS30" s="32"/>
      <c r="PT30" s="32"/>
      <c r="PU30" s="32"/>
      <c r="PV30" s="32"/>
      <c r="PW30" s="32"/>
      <c r="PX30" s="32"/>
      <c r="PY30" s="32"/>
      <c r="PZ30" s="32"/>
      <c r="QA30" s="32"/>
      <c r="QB30" s="32"/>
      <c r="QC30" s="32"/>
      <c r="QD30" s="32"/>
      <c r="QE30" s="32"/>
      <c r="QF30" s="32"/>
      <c r="QG30" s="32"/>
      <c r="QH30" s="32"/>
      <c r="QI30" s="32"/>
      <c r="QJ30" s="32"/>
      <c r="QK30" s="32"/>
      <c r="QL30" s="32"/>
      <c r="QM30" s="32"/>
      <c r="QN30" s="32"/>
      <c r="QO30" s="32"/>
      <c r="QP30" s="32"/>
      <c r="QQ30" s="32"/>
      <c r="QR30" s="32"/>
      <c r="QS30" s="32"/>
      <c r="QT30" s="32"/>
      <c r="QU30" s="32"/>
      <c r="QV30" s="32"/>
      <c r="QW30" s="32"/>
      <c r="QX30" s="32"/>
      <c r="QY30" s="32"/>
      <c r="QZ30" s="32"/>
      <c r="RA30" s="32"/>
      <c r="RB30" s="32"/>
      <c r="RC30" s="32"/>
      <c r="RD30" s="32"/>
      <c r="RE30" s="32"/>
      <c r="RF30" s="32"/>
      <c r="RG30" s="32"/>
      <c r="RH30" s="32"/>
      <c r="RI30" s="32"/>
      <c r="RJ30" s="32"/>
      <c r="RK30" s="32"/>
      <c r="RL30" s="32"/>
      <c r="RM30" s="32"/>
      <c r="RN30" s="32"/>
      <c r="RO30" s="32"/>
      <c r="RP30" s="32"/>
      <c r="RQ30" s="32"/>
      <c r="RR30" s="32"/>
      <c r="RS30" s="32"/>
      <c r="RT30" s="32"/>
      <c r="RU30" s="32"/>
      <c r="RV30" s="32"/>
      <c r="RW30" s="32"/>
      <c r="RX30" s="32"/>
      <c r="RY30" s="32"/>
      <c r="RZ30" s="32"/>
      <c r="SA30" s="32"/>
      <c r="SB30" s="32"/>
      <c r="SC30" s="32"/>
      <c r="SD30" s="32"/>
      <c r="SE30" s="32"/>
      <c r="SF30" s="32"/>
      <c r="SG30" s="32"/>
      <c r="SH30" s="32"/>
      <c r="SI30" s="32"/>
      <c r="SJ30" s="32"/>
      <c r="SK30" s="32"/>
      <c r="SL30" s="32"/>
      <c r="SM30" s="32"/>
      <c r="SN30" s="32"/>
      <c r="SO30" s="32"/>
      <c r="SP30" s="32"/>
      <c r="SQ30" s="32"/>
      <c r="SR30" s="32"/>
      <c r="SS30" s="32"/>
      <c r="ST30" s="32"/>
      <c r="SU30" s="32"/>
      <c r="SV30" s="32"/>
      <c r="SW30" s="32"/>
      <c r="SX30" s="32"/>
      <c r="SY30" s="32"/>
      <c r="SZ30" s="32"/>
      <c r="TA30" s="32"/>
      <c r="TB30" s="32"/>
      <c r="TC30" s="32"/>
      <c r="TD30" s="32"/>
      <c r="TE30" s="32"/>
      <c r="TF30" s="32"/>
      <c r="TG30" s="32"/>
      <c r="TH30" s="32"/>
      <c r="TI30" s="32"/>
      <c r="TJ30" s="32"/>
      <c r="TK30" s="32"/>
      <c r="TL30" s="32"/>
      <c r="TM30" s="32"/>
      <c r="TN30" s="32"/>
      <c r="TO30" s="32"/>
      <c r="TP30" s="32"/>
      <c r="TQ30" s="32"/>
      <c r="TR30" s="32"/>
      <c r="TS30" s="32"/>
      <c r="TT30" s="32"/>
      <c r="TU30" s="32"/>
      <c r="TV30" s="32"/>
      <c r="TW30" s="32"/>
      <c r="TX30" s="32"/>
      <c r="TY30" s="32"/>
      <c r="TZ30" s="32"/>
      <c r="UA30" s="32"/>
      <c r="UB30" s="32"/>
      <c r="UC30" s="32"/>
      <c r="UD30" s="32"/>
      <c r="UE30" s="32"/>
      <c r="UF30" s="32"/>
      <c r="UG30" s="32"/>
      <c r="UH30" s="32"/>
      <c r="UI30" s="32"/>
      <c r="UJ30" s="32"/>
      <c r="UK30" s="32"/>
      <c r="UL30" s="32"/>
      <c r="UM30" s="32"/>
      <c r="UN30" s="32"/>
      <c r="UO30" s="32"/>
      <c r="UP30" s="32"/>
      <c r="UQ30" s="32"/>
      <c r="UR30" s="32"/>
      <c r="US30" s="32"/>
      <c r="UT30" s="32"/>
      <c r="UU30" s="32"/>
      <c r="UV30" s="32"/>
      <c r="UW30" s="32"/>
      <c r="UX30" s="32"/>
      <c r="UY30" s="32"/>
      <c r="UZ30" s="32"/>
      <c r="VA30" s="32"/>
      <c r="VB30" s="32"/>
      <c r="VC30" s="32"/>
      <c r="VD30" s="32"/>
      <c r="VE30" s="32"/>
      <c r="VF30" s="32"/>
      <c r="VG30" s="32"/>
      <c r="VH30" s="32"/>
      <c r="VI30" s="32"/>
      <c r="VJ30" s="32"/>
      <c r="VK30" s="32"/>
      <c r="VL30" s="32"/>
      <c r="VM30" s="32"/>
      <c r="VN30" s="32"/>
      <c r="VO30" s="32"/>
      <c r="VP30" s="32"/>
      <c r="VQ30" s="32"/>
      <c r="VR30" s="32"/>
      <c r="VS30" s="32"/>
      <c r="VT30" s="32"/>
      <c r="VU30" s="32"/>
      <c r="VV30" s="32"/>
      <c r="VW30" s="32"/>
      <c r="VX30" s="32"/>
      <c r="VY30" s="32"/>
      <c r="VZ30" s="32"/>
      <c r="WA30" s="32"/>
      <c r="WB30" s="32"/>
      <c r="WC30" s="32"/>
      <c r="WD30" s="32"/>
      <c r="WE30" s="32"/>
      <c r="WF30" s="32"/>
      <c r="WG30" s="32"/>
      <c r="WH30" s="32"/>
      <c r="WI30" s="32"/>
      <c r="WJ30" s="32"/>
      <c r="WK30" s="32"/>
      <c r="WL30" s="32"/>
      <c r="WM30" s="32"/>
      <c r="WN30" s="32"/>
      <c r="WO30" s="32"/>
      <c r="WP30" s="32"/>
      <c r="WQ30" s="32"/>
      <c r="WR30" s="32"/>
      <c r="WS30" s="32"/>
      <c r="WT30" s="32"/>
      <c r="WU30" s="32"/>
      <c r="WV30" s="32"/>
      <c r="WW30" s="32"/>
      <c r="WX30" s="32"/>
      <c r="WY30" s="32"/>
      <c r="WZ30" s="32"/>
      <c r="XA30" s="32"/>
      <c r="XB30" s="32"/>
      <c r="XC30" s="32"/>
      <c r="XD30" s="32"/>
      <c r="XE30" s="32"/>
      <c r="XF30" s="32"/>
      <c r="XG30" s="32"/>
      <c r="XH30" s="32"/>
      <c r="XI30" s="32"/>
      <c r="XJ30" s="32"/>
      <c r="XK30" s="32"/>
      <c r="XL30" s="32"/>
      <c r="XM30" s="32"/>
      <c r="XN30" s="32"/>
      <c r="XO30" s="32"/>
      <c r="XP30" s="32"/>
      <c r="XQ30" s="32"/>
      <c r="XR30" s="32"/>
      <c r="XS30" s="32"/>
      <c r="XT30" s="32"/>
      <c r="XU30" s="32"/>
      <c r="XV30" s="32"/>
      <c r="XW30" s="32"/>
      <c r="XX30" s="32"/>
      <c r="XY30" s="32"/>
      <c r="XZ30" s="32"/>
      <c r="YA30" s="32"/>
      <c r="YB30" s="32"/>
      <c r="YC30" s="32"/>
      <c r="YD30" s="32"/>
      <c r="YE30" s="32"/>
      <c r="YF30" s="32"/>
      <c r="YG30" s="32"/>
      <c r="YH30" s="32"/>
      <c r="YI30" s="32"/>
      <c r="YJ30" s="32"/>
      <c r="YK30" s="32"/>
      <c r="YL30" s="32"/>
      <c r="YM30" s="32"/>
      <c r="YN30" s="32"/>
      <c r="YO30" s="32"/>
      <c r="YP30" s="32"/>
      <c r="YQ30" s="32"/>
      <c r="YR30" s="32"/>
      <c r="YS30" s="32"/>
      <c r="YT30" s="32"/>
      <c r="YU30" s="32"/>
      <c r="YV30" s="32"/>
      <c r="YW30" s="32"/>
      <c r="YX30" s="32"/>
      <c r="YY30" s="32"/>
      <c r="YZ30" s="32"/>
      <c r="ZA30" s="32"/>
      <c r="ZB30" s="32"/>
      <c r="ZC30" s="32"/>
      <c r="ZD30" s="32"/>
      <c r="ZE30" s="32"/>
      <c r="ZF30" s="32"/>
      <c r="ZG30" s="32"/>
      <c r="ZH30" s="32"/>
      <c r="ZI30" s="32"/>
      <c r="ZJ30" s="32"/>
      <c r="ZK30" s="32"/>
      <c r="ZL30" s="32"/>
      <c r="ZM30" s="32"/>
      <c r="ZN30" s="32"/>
      <c r="ZO30" s="32"/>
      <c r="ZP30" s="32"/>
      <c r="ZQ30" s="32"/>
      <c r="ZR30" s="32"/>
      <c r="ZS30" s="32"/>
      <c r="ZT30" s="32"/>
      <c r="ZU30" s="32"/>
      <c r="ZV30" s="32"/>
      <c r="ZW30" s="32"/>
      <c r="ZX30" s="32"/>
      <c r="ZY30" s="32"/>
      <c r="ZZ30" s="32"/>
      <c r="AAA30" s="32"/>
      <c r="AAB30" s="32"/>
      <c r="AAC30" s="32"/>
      <c r="AAD30" s="32"/>
      <c r="AAE30" s="32"/>
      <c r="AAF30" s="32"/>
      <c r="AAG30" s="32"/>
      <c r="AAH30" s="32"/>
      <c r="AAI30" s="32"/>
      <c r="AAJ30" s="32"/>
      <c r="AAK30" s="32"/>
      <c r="AAL30" s="32"/>
      <c r="AAM30" s="32"/>
      <c r="AAN30" s="32"/>
      <c r="AAO30" s="32"/>
      <c r="AAP30" s="32"/>
      <c r="AAQ30" s="32"/>
      <c r="AAR30" s="32"/>
      <c r="AAS30" s="32"/>
      <c r="AAT30" s="32"/>
      <c r="AAU30" s="32"/>
      <c r="AAV30" s="32"/>
      <c r="AAW30" s="32"/>
      <c r="AAX30" s="32"/>
      <c r="AAY30" s="32"/>
      <c r="AAZ30" s="32"/>
      <c r="ABA30" s="32"/>
      <c r="ABB30" s="32"/>
      <c r="ABC30" s="32"/>
      <c r="ABD30" s="32"/>
      <c r="ABE30" s="32"/>
      <c r="ABF30" s="32"/>
      <c r="ABG30" s="32"/>
      <c r="ABH30" s="32"/>
      <c r="ABI30" s="32"/>
      <c r="ABJ30" s="32"/>
      <c r="ABK30" s="32"/>
      <c r="ABL30" s="32"/>
      <c r="ABM30" s="32"/>
      <c r="ABN30" s="32"/>
      <c r="ABO30" s="32"/>
      <c r="ABP30" s="32"/>
      <c r="ABQ30" s="32"/>
      <c r="ABR30" s="32"/>
      <c r="ABS30" s="32"/>
      <c r="ABT30" s="32"/>
      <c r="ABU30" s="32"/>
      <c r="ABV30" s="32"/>
      <c r="ABW30" s="32"/>
      <c r="ABX30" s="32"/>
      <c r="ABY30" s="32"/>
      <c r="ABZ30" s="32"/>
      <c r="ACA30" s="32"/>
      <c r="ACB30" s="32"/>
      <c r="ACC30" s="32"/>
      <c r="ACD30" s="32"/>
      <c r="ACE30" s="32"/>
      <c r="ACF30" s="32"/>
      <c r="ACG30" s="32"/>
      <c r="ACH30" s="32"/>
      <c r="ACI30" s="32"/>
      <c r="ACJ30" s="32"/>
      <c r="ACK30" s="32"/>
      <c r="ACL30" s="32"/>
      <c r="ACM30" s="32"/>
      <c r="ACN30" s="32"/>
      <c r="ACO30" s="32"/>
      <c r="ACP30" s="32"/>
      <c r="ACQ30" s="32"/>
      <c r="ACR30" s="32"/>
      <c r="ACS30" s="32"/>
      <c r="ACT30" s="32"/>
      <c r="ACU30" s="32"/>
      <c r="ACV30" s="32"/>
      <c r="ACW30" s="32"/>
      <c r="ACX30" s="32"/>
      <c r="ACY30" s="32"/>
      <c r="ACZ30" s="32"/>
      <c r="ADA30" s="32"/>
      <c r="ADB30" s="32"/>
      <c r="ADC30" s="32"/>
      <c r="ADD30" s="32"/>
      <c r="ADE30" s="32"/>
      <c r="ADF30" s="32"/>
      <c r="ADG30" s="32"/>
      <c r="ADH30" s="32"/>
      <c r="ADI30" s="32"/>
      <c r="ADJ30" s="32"/>
      <c r="ADK30" s="32"/>
      <c r="ADL30" s="32"/>
      <c r="ADM30" s="32"/>
      <c r="ADN30" s="32"/>
      <c r="ADO30" s="32"/>
      <c r="ADP30" s="32"/>
      <c r="ADQ30" s="32"/>
      <c r="ADR30" s="32"/>
      <c r="ADS30" s="32"/>
      <c r="ADT30" s="32"/>
      <c r="ADU30" s="32"/>
      <c r="ADV30" s="32"/>
      <c r="ADW30" s="32"/>
      <c r="ADX30" s="32"/>
      <c r="ADY30" s="32"/>
      <c r="ADZ30" s="32"/>
      <c r="AEA30" s="32"/>
      <c r="AEB30" s="32"/>
      <c r="AEC30" s="32"/>
      <c r="AED30" s="32"/>
      <c r="AEE30" s="32"/>
      <c r="AEF30" s="32"/>
      <c r="AEG30" s="32"/>
      <c r="AEH30" s="32"/>
      <c r="AEI30" s="32"/>
      <c r="AEJ30" s="32"/>
      <c r="AEK30" s="32"/>
      <c r="AEL30" s="32"/>
      <c r="AEM30" s="32"/>
      <c r="AEN30" s="32"/>
      <c r="AEO30" s="32"/>
      <c r="AEP30" s="32"/>
      <c r="AEQ30" s="32"/>
      <c r="AER30" s="32"/>
      <c r="AES30" s="32"/>
      <c r="AET30" s="32"/>
      <c r="AEU30" s="32"/>
      <c r="AEV30" s="32"/>
      <c r="AEW30" s="32"/>
      <c r="AEX30" s="32"/>
      <c r="AEY30" s="32"/>
      <c r="AEZ30" s="32"/>
      <c r="AFA30" s="32"/>
      <c r="AFB30" s="32"/>
      <c r="AFC30" s="32"/>
      <c r="AFD30" s="32"/>
      <c r="AFE30" s="32"/>
      <c r="AFF30" s="32"/>
      <c r="AFG30" s="32"/>
      <c r="AFH30" s="32"/>
      <c r="AFI30" s="32"/>
      <c r="AFJ30" s="32"/>
      <c r="AFK30" s="32"/>
      <c r="AFL30" s="32"/>
      <c r="AFM30" s="32"/>
      <c r="AFN30" s="32"/>
      <c r="AFO30" s="32"/>
      <c r="AFP30" s="32"/>
      <c r="AFQ30" s="32"/>
      <c r="AFR30" s="32"/>
      <c r="AFS30" s="32"/>
      <c r="AFT30" s="32"/>
      <c r="AFU30" s="32"/>
      <c r="AFV30" s="32"/>
      <c r="AFW30" s="32"/>
      <c r="AFX30" s="32"/>
      <c r="AFY30" s="32"/>
      <c r="AFZ30" s="32"/>
      <c r="AGA30" s="32"/>
      <c r="AGB30" s="32"/>
      <c r="AGC30" s="32"/>
      <c r="AGD30" s="32"/>
      <c r="AGE30" s="32"/>
      <c r="AGF30" s="32"/>
      <c r="AGG30" s="32"/>
      <c r="AGH30" s="32"/>
      <c r="AGI30" s="32"/>
      <c r="AGJ30" s="32"/>
      <c r="AGK30" s="32"/>
      <c r="AGL30" s="32"/>
      <c r="AGM30" s="32"/>
      <c r="AGN30" s="32"/>
      <c r="AGO30" s="32"/>
      <c r="AGP30" s="32"/>
      <c r="AGQ30" s="32"/>
      <c r="AGR30" s="32"/>
      <c r="AGS30" s="32"/>
      <c r="AGT30" s="32"/>
      <c r="AGU30" s="32"/>
      <c r="AGV30" s="32"/>
      <c r="AGW30" s="32"/>
      <c r="AGX30" s="32"/>
      <c r="AGY30" s="32"/>
      <c r="AGZ30" s="32"/>
      <c r="AHA30" s="32"/>
      <c r="AHB30" s="32"/>
      <c r="AHC30" s="32"/>
      <c r="AHD30" s="32"/>
      <c r="AHE30" s="32"/>
      <c r="AHF30" s="32"/>
      <c r="AHG30" s="32"/>
      <c r="AHH30" s="32"/>
      <c r="AHI30" s="32"/>
      <c r="AHJ30" s="32"/>
      <c r="AHK30" s="32"/>
      <c r="AHL30" s="32"/>
      <c r="AHM30" s="32"/>
      <c r="AHN30" s="32"/>
      <c r="AHO30" s="32"/>
      <c r="AHP30" s="32"/>
      <c r="AHQ30" s="32"/>
      <c r="AHR30" s="32"/>
      <c r="AHS30" s="32"/>
      <c r="AHT30" s="32"/>
      <c r="AHU30" s="32"/>
      <c r="AHV30" s="32"/>
      <c r="AHW30" s="32"/>
      <c r="AHX30" s="32"/>
      <c r="AHY30" s="32"/>
      <c r="AHZ30" s="32"/>
      <c r="AIA30" s="32"/>
      <c r="AIB30" s="32"/>
      <c r="AIC30" s="32"/>
      <c r="AID30" s="32"/>
      <c r="AIE30" s="32"/>
      <c r="AIF30" s="32"/>
      <c r="AIG30" s="32"/>
      <c r="AIH30" s="32"/>
      <c r="AII30" s="32"/>
      <c r="AIJ30" s="32"/>
      <c r="AIK30" s="32"/>
      <c r="AIL30" s="32"/>
      <c r="AIM30" s="32"/>
      <c r="AIN30" s="32"/>
      <c r="AIO30" s="32"/>
      <c r="AIP30" s="32"/>
      <c r="AIQ30" s="32"/>
      <c r="AIR30" s="32"/>
      <c r="AIS30" s="32"/>
      <c r="AIT30" s="32"/>
      <c r="AIU30" s="32"/>
      <c r="AIV30" s="32"/>
      <c r="AIW30" s="32"/>
      <c r="AIX30" s="32"/>
      <c r="AIY30" s="32"/>
      <c r="AIZ30" s="32"/>
      <c r="AJA30" s="32"/>
      <c r="AJB30" s="32"/>
      <c r="AJC30" s="32"/>
      <c r="AJD30" s="32"/>
      <c r="AJE30" s="32"/>
      <c r="AJF30" s="32"/>
      <c r="AJG30" s="32"/>
      <c r="AJH30" s="32"/>
      <c r="AJI30" s="32"/>
      <c r="AJJ30" s="32"/>
      <c r="AJK30" s="32"/>
      <c r="AJL30" s="32"/>
      <c r="AJM30" s="32"/>
      <c r="AJN30" s="32"/>
      <c r="AJO30" s="32"/>
      <c r="AJP30" s="32"/>
      <c r="AJQ30" s="32"/>
      <c r="AJR30" s="32"/>
      <c r="AJS30" s="32"/>
      <c r="AJT30" s="32"/>
      <c r="AJU30" s="32"/>
      <c r="AJV30" s="32"/>
      <c r="AJW30" s="32"/>
      <c r="AJX30" s="32"/>
      <c r="AJY30" s="32"/>
      <c r="AJZ30" s="32"/>
      <c r="AKA30" s="32"/>
      <c r="AKB30" s="32"/>
      <c r="AKC30" s="32"/>
      <c r="AKD30" s="32"/>
      <c r="AKE30" s="32"/>
      <c r="AKF30" s="32"/>
      <c r="AKG30" s="32"/>
      <c r="AKH30" s="32"/>
      <c r="AKI30" s="32"/>
      <c r="AKJ30" s="32"/>
      <c r="AKK30" s="32"/>
      <c r="AKL30" s="32"/>
      <c r="AKM30" s="32"/>
      <c r="AKN30" s="32"/>
      <c r="AKO30" s="32"/>
      <c r="AKP30" s="32"/>
      <c r="AKQ30" s="32"/>
      <c r="AKR30" s="32"/>
      <c r="AKS30" s="32"/>
      <c r="AKT30" s="32"/>
      <c r="AKU30" s="32"/>
      <c r="AKV30" s="32"/>
      <c r="AKW30" s="32"/>
      <c r="AKX30" s="32"/>
      <c r="AKY30" s="32"/>
      <c r="AKZ30" s="32"/>
      <c r="ALA30" s="32"/>
      <c r="ALB30" s="32"/>
      <c r="ALC30" s="32"/>
      <c r="ALD30" s="32"/>
      <c r="ALE30" s="32"/>
      <c r="ALF30" s="32"/>
      <c r="ALG30" s="32"/>
      <c r="ALH30" s="32"/>
      <c r="ALI30" s="32"/>
      <c r="ALJ30" s="32"/>
      <c r="ALK30" s="32"/>
      <c r="ALL30" s="32"/>
      <c r="ALM30" s="32"/>
      <c r="ALN30" s="32"/>
      <c r="ALO30" s="32"/>
      <c r="ALP30" s="32"/>
      <c r="ALQ30" s="32"/>
      <c r="ALR30" s="32"/>
      <c r="ALS30" s="32"/>
      <c r="ALT30" s="32"/>
      <c r="ALU30" s="32"/>
      <c r="ALV30" s="32"/>
      <c r="ALW30" s="32"/>
      <c r="ALX30" s="32"/>
      <c r="ALY30" s="32"/>
      <c r="ALZ30" s="32"/>
      <c r="AMA30" s="32"/>
      <c r="AMB30" s="32"/>
      <c r="AMC30" s="32"/>
      <c r="AMD30" s="32"/>
      <c r="AME30" s="32"/>
      <c r="AMF30" s="32"/>
      <c r="AMG30" s="32"/>
      <c r="AMH30" s="32"/>
      <c r="AMI30" s="32"/>
      <c r="AMJ30" s="32"/>
      <c r="AMK30" s="32"/>
    </row>
    <row r="31" ht="15.75" customHeight="1">
      <c r="A31" s="32" t="s">
        <v>54</v>
      </c>
      <c r="B31" s="32" t="s">
        <v>39</v>
      </c>
      <c r="C31" s="32" t="s">
        <v>54</v>
      </c>
      <c r="D31" s="32" t="s">
        <v>54</v>
      </c>
      <c r="E31" s="38">
        <v>1000.0</v>
      </c>
      <c r="F31" s="32" t="s">
        <v>54</v>
      </c>
      <c r="G31" s="32" t="s">
        <v>55</v>
      </c>
      <c r="H31" s="32" t="s">
        <v>54</v>
      </c>
      <c r="I31" s="32" t="s">
        <v>54</v>
      </c>
      <c r="J31" s="32" t="s">
        <v>54</v>
      </c>
      <c r="K31" s="38">
        <v>50.0</v>
      </c>
      <c r="L31" s="38">
        <v>50.0</v>
      </c>
      <c r="M31" s="32" t="s">
        <v>54</v>
      </c>
      <c r="N31" s="32" t="s">
        <v>54</v>
      </c>
      <c r="O31" s="32" t="s">
        <v>54</v>
      </c>
      <c r="P31" s="32" t="s">
        <v>54</v>
      </c>
      <c r="Q31" s="32" t="s">
        <v>54</v>
      </c>
      <c r="R31" s="32" t="s">
        <v>54</v>
      </c>
      <c r="S31" s="32" t="s">
        <v>54</v>
      </c>
      <c r="T31" s="32" t="s">
        <v>54</v>
      </c>
      <c r="U31" s="32" t="s">
        <v>54</v>
      </c>
      <c r="V31" s="32" t="s">
        <v>54</v>
      </c>
      <c r="W31" s="32" t="s">
        <v>54</v>
      </c>
      <c r="X31" s="32" t="s">
        <v>54</v>
      </c>
      <c r="Y31" s="32" t="s">
        <v>54</v>
      </c>
      <c r="Z31" s="32" t="s">
        <v>54</v>
      </c>
      <c r="AA31" s="32" t="s">
        <v>54</v>
      </c>
      <c r="AB31" s="32" t="s">
        <v>54</v>
      </c>
      <c r="AC31" s="32" t="s">
        <v>54</v>
      </c>
      <c r="AD31" s="32" t="s">
        <v>54</v>
      </c>
      <c r="AE31" s="32" t="s">
        <v>54</v>
      </c>
      <c r="AF31" s="32" t="s">
        <v>54</v>
      </c>
      <c r="AG31" s="32" t="s">
        <v>54</v>
      </c>
      <c r="AH31" s="32" t="s">
        <v>54</v>
      </c>
      <c r="AI31" s="32" t="s">
        <v>54</v>
      </c>
      <c r="AJ31" s="32" t="s">
        <v>54</v>
      </c>
      <c r="AK31" s="32" t="s">
        <v>54</v>
      </c>
      <c r="AL31" s="32" t="s">
        <v>54</v>
      </c>
      <c r="AM31" s="32" t="s">
        <v>54</v>
      </c>
      <c r="AN31" s="32" t="s">
        <v>54</v>
      </c>
      <c r="AO31" s="32" t="s">
        <v>54</v>
      </c>
      <c r="AP31" s="32" t="s">
        <v>54</v>
      </c>
      <c r="AQ31" s="32" t="s">
        <v>54</v>
      </c>
      <c r="AR31" s="32" t="s">
        <v>54</v>
      </c>
      <c r="AS31" s="32" t="s">
        <v>54</v>
      </c>
      <c r="AT31" s="32" t="s">
        <v>54</v>
      </c>
      <c r="AU31" s="32" t="s">
        <v>54</v>
      </c>
      <c r="AV31" s="32" t="s">
        <v>54</v>
      </c>
      <c r="AW31" s="32" t="s">
        <v>54</v>
      </c>
      <c r="AX31" s="32" t="s">
        <v>54</v>
      </c>
      <c r="AY31" s="32" t="s">
        <v>54</v>
      </c>
      <c r="AZ31" s="32" t="s">
        <v>54</v>
      </c>
      <c r="BA31" s="32" t="s">
        <v>54</v>
      </c>
      <c r="BB31" s="32" t="s">
        <v>54</v>
      </c>
      <c r="BC31" s="32" t="s">
        <v>54</v>
      </c>
      <c r="BD31" s="32" t="s">
        <v>54</v>
      </c>
      <c r="BE31" s="32" t="s">
        <v>54</v>
      </c>
      <c r="BF31" s="32" t="s">
        <v>54</v>
      </c>
      <c r="BG31" s="32" t="s">
        <v>54</v>
      </c>
      <c r="BH31" s="32" t="s">
        <v>54</v>
      </c>
      <c r="BI31" s="32" t="s">
        <v>54</v>
      </c>
      <c r="BJ31" s="32">
        <v>1000.0</v>
      </c>
      <c r="BK31" s="32" t="s">
        <v>54</v>
      </c>
      <c r="BL31" s="32" t="s">
        <v>54</v>
      </c>
      <c r="BM31" s="32" t="s">
        <v>54</v>
      </c>
      <c r="BN31" s="32" t="s">
        <v>54</v>
      </c>
      <c r="BO31" s="32" t="s">
        <v>59</v>
      </c>
      <c r="BP31" s="32" t="s">
        <v>54</v>
      </c>
      <c r="BQ31" s="32" t="s">
        <v>54</v>
      </c>
      <c r="BR31" s="32" t="s">
        <v>54</v>
      </c>
      <c r="BS31" s="32" t="s">
        <v>54</v>
      </c>
      <c r="BT31" s="31" t="s">
        <v>38</v>
      </c>
      <c r="BU31" s="32" t="s">
        <v>54</v>
      </c>
      <c r="BV31" s="32" t="s">
        <v>54</v>
      </c>
      <c r="BW31" s="32" t="s">
        <v>54</v>
      </c>
      <c r="BX31" s="32" t="s">
        <v>54</v>
      </c>
      <c r="BY31" s="32" t="s">
        <v>54</v>
      </c>
      <c r="BZ31" s="32" t="s">
        <v>54</v>
      </c>
      <c r="CA31" s="32" t="s">
        <v>54</v>
      </c>
      <c r="CB31" s="32" t="s">
        <v>54</v>
      </c>
      <c r="CC31" s="32" t="s">
        <v>54</v>
      </c>
      <c r="CD31" s="32" t="s">
        <v>54</v>
      </c>
      <c r="CE31" s="32" t="s">
        <v>54</v>
      </c>
      <c r="CF31" s="32" t="s">
        <v>54</v>
      </c>
      <c r="CG31" s="32" t="s">
        <v>54</v>
      </c>
      <c r="CH31" s="32" t="s">
        <v>54</v>
      </c>
      <c r="CI31" s="32"/>
      <c r="CJ31" s="32"/>
      <c r="CK31" s="32" t="s">
        <v>54</v>
      </c>
      <c r="CL31" s="32" t="s">
        <v>54</v>
      </c>
      <c r="CM31" s="32" t="s">
        <v>54</v>
      </c>
      <c r="CN31" s="32" t="s">
        <v>54</v>
      </c>
      <c r="CO31" s="32" t="s">
        <v>54</v>
      </c>
      <c r="CP31" s="32" t="s">
        <v>54</v>
      </c>
      <c r="CQ31" s="32" t="s">
        <v>54</v>
      </c>
      <c r="CR31" s="32" t="s">
        <v>54</v>
      </c>
      <c r="CS31" s="32" t="s">
        <v>54</v>
      </c>
      <c r="CT31" s="32" t="s">
        <v>54</v>
      </c>
      <c r="CU31" s="32" t="s">
        <v>54</v>
      </c>
      <c r="CV31" s="32" t="s">
        <v>54</v>
      </c>
      <c r="CW31" s="32" t="s">
        <v>54</v>
      </c>
      <c r="CX31" s="32" t="s">
        <v>54</v>
      </c>
      <c r="CY31" s="32" t="s">
        <v>54</v>
      </c>
      <c r="CZ31" s="32" t="s">
        <v>54</v>
      </c>
      <c r="DA31" s="32" t="s">
        <v>54</v>
      </c>
      <c r="DB31" s="32" t="s">
        <v>54</v>
      </c>
      <c r="DC31" s="32" t="s">
        <v>54</v>
      </c>
      <c r="DD31" s="32" t="s">
        <v>54</v>
      </c>
      <c r="DE31" s="32" t="s">
        <v>54</v>
      </c>
      <c r="DF31" s="32" t="s">
        <v>54</v>
      </c>
      <c r="DG31" s="32" t="s">
        <v>54</v>
      </c>
      <c r="DH31" s="32" t="s">
        <v>54</v>
      </c>
      <c r="DI31" s="32" t="s">
        <v>54</v>
      </c>
      <c r="DJ31" s="32" t="s">
        <v>54</v>
      </c>
      <c r="DK31" s="32" t="s">
        <v>54</v>
      </c>
      <c r="DL31" s="32" t="s">
        <v>54</v>
      </c>
      <c r="DM31" s="32" t="s">
        <v>54</v>
      </c>
      <c r="DN31" s="32" t="s">
        <v>54</v>
      </c>
      <c r="DO31" s="32" t="s">
        <v>54</v>
      </c>
      <c r="DP31" s="32" t="s">
        <v>54</v>
      </c>
      <c r="DQ31" s="32" t="s">
        <v>54</v>
      </c>
      <c r="DR31" s="32" t="s">
        <v>54</v>
      </c>
      <c r="DS31" s="32" t="s">
        <v>54</v>
      </c>
      <c r="DT31" s="32" t="s">
        <v>54</v>
      </c>
      <c r="DU31" s="32" t="s">
        <v>54</v>
      </c>
      <c r="DV31" s="32" t="s">
        <v>54</v>
      </c>
      <c r="DW31" s="32" t="s">
        <v>54</v>
      </c>
      <c r="DX31" s="32" t="s">
        <v>54</v>
      </c>
      <c r="DY31" s="32" t="s">
        <v>54</v>
      </c>
      <c r="DZ31" s="32" t="s">
        <v>54</v>
      </c>
      <c r="EA31" s="32" t="s">
        <v>54</v>
      </c>
      <c r="EB31" s="32" t="s">
        <v>54</v>
      </c>
      <c r="EC31" s="32" t="s">
        <v>54</v>
      </c>
      <c r="ED31" s="32" t="s">
        <v>54</v>
      </c>
      <c r="EE31" s="32" t="s">
        <v>54</v>
      </c>
      <c r="EF31" s="32" t="s">
        <v>54</v>
      </c>
      <c r="EG31" s="32" t="s">
        <v>54</v>
      </c>
      <c r="EH31" s="32" t="s">
        <v>54</v>
      </c>
      <c r="EI31" s="32" t="s">
        <v>54</v>
      </c>
      <c r="EJ31" s="32" t="s">
        <v>54</v>
      </c>
      <c r="EK31" s="32" t="s">
        <v>54</v>
      </c>
      <c r="EL31" s="32" t="s">
        <v>54</v>
      </c>
      <c r="EM31" s="32" t="s">
        <v>54</v>
      </c>
      <c r="EN31" s="32" t="s">
        <v>54</v>
      </c>
      <c r="EO31" s="32" t="s">
        <v>54</v>
      </c>
      <c r="EP31" s="32" t="s">
        <v>54</v>
      </c>
      <c r="EQ31" s="32" t="s">
        <v>54</v>
      </c>
      <c r="ER31" s="32" t="s">
        <v>54</v>
      </c>
      <c r="ES31" s="32" t="s">
        <v>54</v>
      </c>
      <c r="ET31" s="32" t="s">
        <v>54</v>
      </c>
      <c r="EU31" s="32" t="s">
        <v>54</v>
      </c>
      <c r="EV31" s="32" t="s">
        <v>54</v>
      </c>
      <c r="EW31" s="32" t="s">
        <v>54</v>
      </c>
      <c r="EX31" s="32" t="s">
        <v>54</v>
      </c>
      <c r="EY31" s="32" t="s">
        <v>54</v>
      </c>
      <c r="EZ31" s="32" t="s">
        <v>54</v>
      </c>
      <c r="FA31" s="32" t="s">
        <v>54</v>
      </c>
      <c r="FB31" s="32" t="s">
        <v>54</v>
      </c>
      <c r="FC31" s="32" t="s">
        <v>54</v>
      </c>
      <c r="FD31" s="32" t="s">
        <v>54</v>
      </c>
      <c r="FE31" s="32" t="s">
        <v>54</v>
      </c>
      <c r="FF31" s="32" t="s">
        <v>54</v>
      </c>
      <c r="FG31" s="32" t="s">
        <v>54</v>
      </c>
      <c r="FH31" s="32" t="s">
        <v>54</v>
      </c>
      <c r="FI31" s="32" t="s">
        <v>54</v>
      </c>
      <c r="FJ31" s="32" t="s">
        <v>54</v>
      </c>
      <c r="FK31" s="32" t="s">
        <v>54</v>
      </c>
      <c r="FL31" s="32" t="s">
        <v>54</v>
      </c>
      <c r="FM31" s="32" t="s">
        <v>54</v>
      </c>
      <c r="FN31" s="32" t="s">
        <v>54</v>
      </c>
      <c r="FO31" s="32" t="s">
        <v>54</v>
      </c>
      <c r="FP31" s="32" t="s">
        <v>54</v>
      </c>
      <c r="FQ31" s="32" t="s">
        <v>54</v>
      </c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  <c r="JA31" s="32"/>
      <c r="JB31" s="32"/>
      <c r="JC31" s="32"/>
      <c r="JD31" s="32"/>
      <c r="JE31" s="32"/>
      <c r="JF31" s="32"/>
      <c r="JG31" s="32"/>
      <c r="JH31" s="32"/>
      <c r="JI31" s="32"/>
      <c r="JJ31" s="32"/>
      <c r="JK31" s="32"/>
      <c r="JL31" s="32"/>
      <c r="JM31" s="32"/>
      <c r="JN31" s="32"/>
      <c r="JO31" s="32"/>
      <c r="JP31" s="32"/>
      <c r="JQ31" s="32"/>
      <c r="JR31" s="32"/>
      <c r="JS31" s="32"/>
      <c r="JT31" s="32"/>
      <c r="JU31" s="32"/>
      <c r="JV31" s="32"/>
      <c r="JW31" s="32"/>
      <c r="JX31" s="32"/>
      <c r="JY31" s="32"/>
      <c r="JZ31" s="32"/>
      <c r="KA31" s="32"/>
      <c r="KB31" s="32"/>
      <c r="KC31" s="32"/>
      <c r="KD31" s="32"/>
      <c r="KE31" s="32"/>
      <c r="KF31" s="32"/>
      <c r="KG31" s="32"/>
      <c r="KH31" s="32"/>
      <c r="KI31" s="32"/>
      <c r="KJ31" s="32"/>
      <c r="KK31" s="32"/>
      <c r="KL31" s="32"/>
      <c r="KM31" s="32"/>
      <c r="KN31" s="32"/>
      <c r="KO31" s="32"/>
      <c r="KP31" s="32"/>
      <c r="KQ31" s="32"/>
      <c r="KR31" s="32"/>
      <c r="KS31" s="32"/>
      <c r="KT31" s="32"/>
      <c r="KU31" s="32"/>
      <c r="KV31" s="32"/>
      <c r="KW31" s="32"/>
      <c r="KX31" s="32"/>
      <c r="KY31" s="32"/>
      <c r="KZ31" s="32"/>
      <c r="LA31" s="32"/>
      <c r="LB31" s="32"/>
      <c r="LC31" s="32"/>
      <c r="LD31" s="32"/>
      <c r="LE31" s="32"/>
      <c r="LF31" s="32"/>
      <c r="LG31" s="32"/>
      <c r="LH31" s="32"/>
      <c r="LI31" s="32"/>
      <c r="LJ31" s="32"/>
      <c r="LK31" s="32"/>
      <c r="LL31" s="32"/>
      <c r="LM31" s="32"/>
      <c r="LN31" s="32"/>
      <c r="LO31" s="32"/>
      <c r="LP31" s="32"/>
      <c r="LQ31" s="32"/>
      <c r="LR31" s="32"/>
      <c r="LS31" s="32"/>
      <c r="LT31" s="32"/>
      <c r="LU31" s="32"/>
      <c r="LV31" s="32"/>
      <c r="LW31" s="32"/>
      <c r="LX31" s="32"/>
      <c r="LY31" s="32"/>
      <c r="LZ31" s="32"/>
      <c r="MA31" s="32"/>
      <c r="MB31" s="32"/>
      <c r="MC31" s="32"/>
      <c r="MD31" s="32"/>
      <c r="ME31" s="32"/>
      <c r="MF31" s="32"/>
      <c r="MG31" s="32"/>
      <c r="MH31" s="32"/>
      <c r="MI31" s="32"/>
      <c r="MJ31" s="32"/>
      <c r="MK31" s="32"/>
      <c r="ML31" s="32"/>
      <c r="MM31" s="32"/>
      <c r="MN31" s="32"/>
      <c r="MO31" s="32"/>
      <c r="MP31" s="32"/>
      <c r="MQ31" s="32"/>
      <c r="MR31" s="32"/>
      <c r="MS31" s="32"/>
      <c r="MT31" s="32"/>
      <c r="MU31" s="32"/>
      <c r="MV31" s="32"/>
      <c r="MW31" s="32"/>
      <c r="MX31" s="32"/>
      <c r="MY31" s="32"/>
      <c r="MZ31" s="32"/>
      <c r="NA31" s="32"/>
      <c r="NB31" s="32"/>
      <c r="NC31" s="32"/>
      <c r="ND31" s="32"/>
      <c r="NE31" s="32"/>
      <c r="NF31" s="32"/>
      <c r="NG31" s="32"/>
      <c r="NH31" s="32"/>
      <c r="NI31" s="32"/>
      <c r="NJ31" s="32"/>
      <c r="NK31" s="32"/>
      <c r="NL31" s="32"/>
      <c r="NM31" s="32"/>
      <c r="NN31" s="32"/>
      <c r="NO31" s="32"/>
      <c r="NP31" s="32"/>
      <c r="NQ31" s="32"/>
      <c r="NR31" s="32"/>
      <c r="NS31" s="32"/>
      <c r="NT31" s="32"/>
      <c r="NU31" s="32"/>
      <c r="NV31" s="32"/>
      <c r="NW31" s="32"/>
      <c r="NX31" s="32"/>
      <c r="NY31" s="32"/>
      <c r="NZ31" s="32"/>
      <c r="OA31" s="32"/>
      <c r="OB31" s="32"/>
      <c r="OC31" s="32"/>
      <c r="OD31" s="32"/>
      <c r="OE31" s="32"/>
      <c r="OF31" s="32"/>
      <c r="OG31" s="32"/>
      <c r="OH31" s="32"/>
      <c r="OI31" s="32"/>
      <c r="OJ31" s="32"/>
      <c r="OK31" s="32"/>
      <c r="OL31" s="32"/>
      <c r="OM31" s="32"/>
      <c r="ON31" s="32"/>
      <c r="OO31" s="32"/>
      <c r="OP31" s="32"/>
      <c r="OQ31" s="32"/>
      <c r="OR31" s="32"/>
      <c r="OS31" s="32"/>
      <c r="OT31" s="32"/>
      <c r="OU31" s="32"/>
      <c r="OV31" s="32"/>
      <c r="OW31" s="32"/>
      <c r="OX31" s="32"/>
      <c r="OY31" s="32"/>
      <c r="OZ31" s="32"/>
      <c r="PA31" s="32"/>
      <c r="PB31" s="32"/>
      <c r="PC31" s="32"/>
      <c r="PD31" s="32"/>
      <c r="PE31" s="32"/>
      <c r="PF31" s="32"/>
      <c r="PG31" s="32"/>
      <c r="PH31" s="32"/>
      <c r="PI31" s="32"/>
      <c r="PJ31" s="32"/>
      <c r="PK31" s="32"/>
      <c r="PL31" s="32"/>
      <c r="PM31" s="32"/>
      <c r="PN31" s="32"/>
      <c r="PO31" s="32"/>
      <c r="PP31" s="32"/>
      <c r="PQ31" s="32"/>
      <c r="PR31" s="32"/>
      <c r="PS31" s="32"/>
      <c r="PT31" s="32"/>
      <c r="PU31" s="32"/>
      <c r="PV31" s="32"/>
      <c r="PW31" s="32"/>
      <c r="PX31" s="32"/>
      <c r="PY31" s="32"/>
      <c r="PZ31" s="32"/>
      <c r="QA31" s="32"/>
      <c r="QB31" s="32"/>
      <c r="QC31" s="32"/>
      <c r="QD31" s="32"/>
      <c r="QE31" s="32"/>
      <c r="QF31" s="32"/>
      <c r="QG31" s="32"/>
      <c r="QH31" s="32"/>
      <c r="QI31" s="32"/>
      <c r="QJ31" s="32"/>
      <c r="QK31" s="32"/>
      <c r="QL31" s="32"/>
      <c r="QM31" s="32"/>
      <c r="QN31" s="32"/>
      <c r="QO31" s="32"/>
      <c r="QP31" s="32"/>
      <c r="QQ31" s="32"/>
      <c r="QR31" s="32"/>
      <c r="QS31" s="32"/>
      <c r="QT31" s="32"/>
      <c r="QU31" s="32"/>
      <c r="QV31" s="32"/>
      <c r="QW31" s="32"/>
      <c r="QX31" s="32"/>
      <c r="QY31" s="32"/>
      <c r="QZ31" s="32"/>
      <c r="RA31" s="32"/>
      <c r="RB31" s="32"/>
      <c r="RC31" s="32"/>
      <c r="RD31" s="32"/>
      <c r="RE31" s="32"/>
      <c r="RF31" s="32"/>
      <c r="RG31" s="32"/>
      <c r="RH31" s="32"/>
      <c r="RI31" s="32"/>
      <c r="RJ31" s="32"/>
      <c r="RK31" s="32"/>
      <c r="RL31" s="32"/>
      <c r="RM31" s="32"/>
      <c r="RN31" s="32"/>
      <c r="RO31" s="32"/>
      <c r="RP31" s="32"/>
      <c r="RQ31" s="32"/>
      <c r="RR31" s="32"/>
      <c r="RS31" s="32"/>
      <c r="RT31" s="32"/>
      <c r="RU31" s="32"/>
      <c r="RV31" s="32"/>
      <c r="RW31" s="32"/>
      <c r="RX31" s="32"/>
      <c r="RY31" s="32"/>
      <c r="RZ31" s="32"/>
      <c r="SA31" s="32"/>
      <c r="SB31" s="32"/>
      <c r="SC31" s="32"/>
      <c r="SD31" s="32"/>
      <c r="SE31" s="32"/>
      <c r="SF31" s="32"/>
      <c r="SG31" s="32"/>
      <c r="SH31" s="32"/>
      <c r="SI31" s="32"/>
      <c r="SJ31" s="32"/>
      <c r="SK31" s="32"/>
      <c r="SL31" s="32"/>
      <c r="SM31" s="32"/>
      <c r="SN31" s="32"/>
      <c r="SO31" s="32"/>
      <c r="SP31" s="32"/>
      <c r="SQ31" s="32"/>
      <c r="SR31" s="32"/>
      <c r="SS31" s="32"/>
      <c r="ST31" s="32"/>
      <c r="SU31" s="32"/>
      <c r="SV31" s="32"/>
      <c r="SW31" s="32"/>
      <c r="SX31" s="32"/>
      <c r="SY31" s="32"/>
      <c r="SZ31" s="32"/>
      <c r="TA31" s="32"/>
      <c r="TB31" s="32"/>
      <c r="TC31" s="32"/>
      <c r="TD31" s="32"/>
      <c r="TE31" s="32"/>
      <c r="TF31" s="32"/>
      <c r="TG31" s="32"/>
      <c r="TH31" s="32"/>
      <c r="TI31" s="32"/>
      <c r="TJ31" s="32"/>
      <c r="TK31" s="32"/>
      <c r="TL31" s="32"/>
      <c r="TM31" s="32"/>
      <c r="TN31" s="32"/>
      <c r="TO31" s="32"/>
      <c r="TP31" s="32"/>
      <c r="TQ31" s="32"/>
      <c r="TR31" s="32"/>
      <c r="TS31" s="32"/>
      <c r="TT31" s="32"/>
      <c r="TU31" s="32"/>
      <c r="TV31" s="32"/>
      <c r="TW31" s="32"/>
      <c r="TX31" s="32"/>
      <c r="TY31" s="32"/>
      <c r="TZ31" s="32"/>
      <c r="UA31" s="32"/>
      <c r="UB31" s="32"/>
      <c r="UC31" s="32"/>
      <c r="UD31" s="32"/>
      <c r="UE31" s="32"/>
      <c r="UF31" s="32"/>
      <c r="UG31" s="32"/>
      <c r="UH31" s="32"/>
      <c r="UI31" s="32"/>
      <c r="UJ31" s="32"/>
      <c r="UK31" s="32"/>
      <c r="UL31" s="32"/>
      <c r="UM31" s="32"/>
      <c r="UN31" s="32"/>
      <c r="UO31" s="32"/>
      <c r="UP31" s="32"/>
      <c r="UQ31" s="32"/>
      <c r="UR31" s="32"/>
      <c r="US31" s="32"/>
      <c r="UT31" s="32"/>
      <c r="UU31" s="32"/>
      <c r="UV31" s="32"/>
      <c r="UW31" s="32"/>
      <c r="UX31" s="32"/>
      <c r="UY31" s="32"/>
      <c r="UZ31" s="32"/>
      <c r="VA31" s="32"/>
      <c r="VB31" s="32"/>
      <c r="VC31" s="32"/>
      <c r="VD31" s="32"/>
      <c r="VE31" s="32"/>
      <c r="VF31" s="32"/>
      <c r="VG31" s="32"/>
      <c r="VH31" s="32"/>
      <c r="VI31" s="32"/>
      <c r="VJ31" s="32"/>
      <c r="VK31" s="32"/>
      <c r="VL31" s="32"/>
      <c r="VM31" s="32"/>
      <c r="VN31" s="32"/>
      <c r="VO31" s="32"/>
      <c r="VP31" s="32"/>
      <c r="VQ31" s="32"/>
      <c r="VR31" s="32"/>
      <c r="VS31" s="32"/>
      <c r="VT31" s="32"/>
      <c r="VU31" s="32"/>
      <c r="VV31" s="32"/>
      <c r="VW31" s="32"/>
      <c r="VX31" s="32"/>
      <c r="VY31" s="32"/>
      <c r="VZ31" s="32"/>
      <c r="WA31" s="32"/>
      <c r="WB31" s="32"/>
      <c r="WC31" s="32"/>
      <c r="WD31" s="32"/>
      <c r="WE31" s="32"/>
      <c r="WF31" s="32"/>
      <c r="WG31" s="32"/>
      <c r="WH31" s="32"/>
      <c r="WI31" s="32"/>
      <c r="WJ31" s="32"/>
      <c r="WK31" s="32"/>
      <c r="WL31" s="32"/>
      <c r="WM31" s="32"/>
      <c r="WN31" s="32"/>
      <c r="WO31" s="32"/>
      <c r="WP31" s="32"/>
      <c r="WQ31" s="32"/>
      <c r="WR31" s="32"/>
      <c r="WS31" s="32"/>
      <c r="WT31" s="32"/>
      <c r="WU31" s="32"/>
      <c r="WV31" s="32"/>
      <c r="WW31" s="32"/>
      <c r="WX31" s="32"/>
      <c r="WY31" s="32"/>
      <c r="WZ31" s="32"/>
      <c r="XA31" s="32"/>
      <c r="XB31" s="32"/>
      <c r="XC31" s="32"/>
      <c r="XD31" s="32"/>
      <c r="XE31" s="32"/>
      <c r="XF31" s="32"/>
      <c r="XG31" s="32"/>
      <c r="XH31" s="32"/>
      <c r="XI31" s="32"/>
      <c r="XJ31" s="32"/>
      <c r="XK31" s="32"/>
      <c r="XL31" s="32"/>
      <c r="XM31" s="32"/>
      <c r="XN31" s="32"/>
      <c r="XO31" s="32"/>
      <c r="XP31" s="32"/>
      <c r="XQ31" s="32"/>
      <c r="XR31" s="32"/>
      <c r="XS31" s="32"/>
      <c r="XT31" s="32"/>
      <c r="XU31" s="32"/>
      <c r="XV31" s="32"/>
      <c r="XW31" s="32"/>
      <c r="XX31" s="32"/>
      <c r="XY31" s="32"/>
      <c r="XZ31" s="32"/>
      <c r="YA31" s="32"/>
      <c r="YB31" s="32"/>
      <c r="YC31" s="32"/>
      <c r="YD31" s="32"/>
      <c r="YE31" s="32"/>
      <c r="YF31" s="32"/>
      <c r="YG31" s="32"/>
      <c r="YH31" s="32"/>
      <c r="YI31" s="32"/>
      <c r="YJ31" s="32"/>
      <c r="YK31" s="32"/>
      <c r="YL31" s="32"/>
      <c r="YM31" s="32"/>
      <c r="YN31" s="32"/>
      <c r="YO31" s="32"/>
      <c r="YP31" s="32"/>
      <c r="YQ31" s="32"/>
      <c r="YR31" s="32"/>
      <c r="YS31" s="32"/>
      <c r="YT31" s="32"/>
      <c r="YU31" s="32"/>
      <c r="YV31" s="32"/>
      <c r="YW31" s="32"/>
      <c r="YX31" s="32"/>
      <c r="YY31" s="32"/>
      <c r="YZ31" s="32"/>
      <c r="ZA31" s="32"/>
      <c r="ZB31" s="32"/>
      <c r="ZC31" s="32"/>
      <c r="ZD31" s="32"/>
      <c r="ZE31" s="32"/>
      <c r="ZF31" s="32"/>
      <c r="ZG31" s="32"/>
      <c r="ZH31" s="32"/>
      <c r="ZI31" s="32"/>
      <c r="ZJ31" s="32"/>
      <c r="ZK31" s="32"/>
      <c r="ZL31" s="32"/>
      <c r="ZM31" s="32"/>
      <c r="ZN31" s="32"/>
      <c r="ZO31" s="32"/>
      <c r="ZP31" s="32"/>
      <c r="ZQ31" s="32"/>
      <c r="ZR31" s="32"/>
      <c r="ZS31" s="32"/>
      <c r="ZT31" s="32"/>
      <c r="ZU31" s="32"/>
      <c r="ZV31" s="32"/>
      <c r="ZW31" s="32"/>
      <c r="ZX31" s="32"/>
      <c r="ZY31" s="32"/>
      <c r="ZZ31" s="32"/>
      <c r="AAA31" s="32"/>
      <c r="AAB31" s="32"/>
      <c r="AAC31" s="32"/>
      <c r="AAD31" s="32"/>
      <c r="AAE31" s="32"/>
      <c r="AAF31" s="32"/>
      <c r="AAG31" s="32"/>
      <c r="AAH31" s="32"/>
      <c r="AAI31" s="32"/>
      <c r="AAJ31" s="32"/>
      <c r="AAK31" s="32"/>
      <c r="AAL31" s="32"/>
      <c r="AAM31" s="32"/>
      <c r="AAN31" s="32"/>
      <c r="AAO31" s="32"/>
      <c r="AAP31" s="32"/>
      <c r="AAQ31" s="32"/>
      <c r="AAR31" s="32"/>
      <c r="AAS31" s="32"/>
      <c r="AAT31" s="32"/>
      <c r="AAU31" s="32"/>
      <c r="AAV31" s="32"/>
      <c r="AAW31" s="32"/>
      <c r="AAX31" s="32"/>
      <c r="AAY31" s="32"/>
      <c r="AAZ31" s="32"/>
      <c r="ABA31" s="32"/>
      <c r="ABB31" s="32"/>
      <c r="ABC31" s="32"/>
      <c r="ABD31" s="32"/>
      <c r="ABE31" s="32"/>
      <c r="ABF31" s="32"/>
      <c r="ABG31" s="32"/>
      <c r="ABH31" s="32"/>
      <c r="ABI31" s="32"/>
      <c r="ABJ31" s="32"/>
      <c r="ABK31" s="32"/>
      <c r="ABL31" s="32"/>
      <c r="ABM31" s="32"/>
      <c r="ABN31" s="32"/>
      <c r="ABO31" s="32"/>
      <c r="ABP31" s="32"/>
      <c r="ABQ31" s="32"/>
      <c r="ABR31" s="32"/>
      <c r="ABS31" s="32"/>
      <c r="ABT31" s="32"/>
      <c r="ABU31" s="32"/>
      <c r="ABV31" s="32"/>
      <c r="ABW31" s="32"/>
      <c r="ABX31" s="32"/>
      <c r="ABY31" s="32"/>
      <c r="ABZ31" s="32"/>
      <c r="ACA31" s="32"/>
      <c r="ACB31" s="32"/>
      <c r="ACC31" s="32"/>
      <c r="ACD31" s="32"/>
      <c r="ACE31" s="32"/>
      <c r="ACF31" s="32"/>
      <c r="ACG31" s="32"/>
      <c r="ACH31" s="32"/>
      <c r="ACI31" s="32"/>
      <c r="ACJ31" s="32"/>
      <c r="ACK31" s="32"/>
      <c r="ACL31" s="32"/>
      <c r="ACM31" s="32"/>
      <c r="ACN31" s="32"/>
      <c r="ACO31" s="32"/>
      <c r="ACP31" s="32"/>
      <c r="ACQ31" s="32"/>
      <c r="ACR31" s="32"/>
      <c r="ACS31" s="32"/>
      <c r="ACT31" s="32"/>
      <c r="ACU31" s="32"/>
      <c r="ACV31" s="32"/>
      <c r="ACW31" s="32"/>
      <c r="ACX31" s="32"/>
      <c r="ACY31" s="32"/>
      <c r="ACZ31" s="32"/>
      <c r="ADA31" s="32"/>
      <c r="ADB31" s="32"/>
      <c r="ADC31" s="32"/>
      <c r="ADD31" s="32"/>
      <c r="ADE31" s="32"/>
      <c r="ADF31" s="32"/>
      <c r="ADG31" s="32"/>
      <c r="ADH31" s="32"/>
      <c r="ADI31" s="32"/>
      <c r="ADJ31" s="32"/>
      <c r="ADK31" s="32"/>
      <c r="ADL31" s="32"/>
      <c r="ADM31" s="32"/>
      <c r="ADN31" s="32"/>
      <c r="ADO31" s="32"/>
      <c r="ADP31" s="32"/>
      <c r="ADQ31" s="32"/>
      <c r="ADR31" s="32"/>
      <c r="ADS31" s="32"/>
      <c r="ADT31" s="32"/>
      <c r="ADU31" s="32"/>
      <c r="ADV31" s="32"/>
      <c r="ADW31" s="32"/>
      <c r="ADX31" s="32"/>
      <c r="ADY31" s="32"/>
      <c r="ADZ31" s="32"/>
      <c r="AEA31" s="32"/>
      <c r="AEB31" s="32"/>
      <c r="AEC31" s="32"/>
      <c r="AED31" s="32"/>
      <c r="AEE31" s="32"/>
      <c r="AEF31" s="32"/>
      <c r="AEG31" s="32"/>
      <c r="AEH31" s="32"/>
      <c r="AEI31" s="32"/>
      <c r="AEJ31" s="32"/>
      <c r="AEK31" s="32"/>
      <c r="AEL31" s="32"/>
      <c r="AEM31" s="32"/>
      <c r="AEN31" s="32"/>
      <c r="AEO31" s="32"/>
      <c r="AEP31" s="32"/>
      <c r="AEQ31" s="32"/>
      <c r="AER31" s="32"/>
      <c r="AES31" s="32"/>
      <c r="AET31" s="32"/>
      <c r="AEU31" s="32"/>
      <c r="AEV31" s="32"/>
      <c r="AEW31" s="32"/>
      <c r="AEX31" s="32"/>
      <c r="AEY31" s="32"/>
      <c r="AEZ31" s="32"/>
      <c r="AFA31" s="32"/>
      <c r="AFB31" s="32"/>
      <c r="AFC31" s="32"/>
      <c r="AFD31" s="32"/>
      <c r="AFE31" s="32"/>
      <c r="AFF31" s="32"/>
      <c r="AFG31" s="32"/>
      <c r="AFH31" s="32"/>
      <c r="AFI31" s="32"/>
      <c r="AFJ31" s="32"/>
      <c r="AFK31" s="32"/>
      <c r="AFL31" s="32"/>
      <c r="AFM31" s="32"/>
      <c r="AFN31" s="32"/>
      <c r="AFO31" s="32"/>
      <c r="AFP31" s="32"/>
      <c r="AFQ31" s="32"/>
      <c r="AFR31" s="32"/>
      <c r="AFS31" s="32"/>
      <c r="AFT31" s="32"/>
      <c r="AFU31" s="32"/>
      <c r="AFV31" s="32"/>
      <c r="AFW31" s="32"/>
      <c r="AFX31" s="32"/>
      <c r="AFY31" s="32"/>
      <c r="AFZ31" s="32"/>
      <c r="AGA31" s="32"/>
      <c r="AGB31" s="32"/>
      <c r="AGC31" s="32"/>
      <c r="AGD31" s="32"/>
      <c r="AGE31" s="32"/>
      <c r="AGF31" s="32"/>
      <c r="AGG31" s="32"/>
      <c r="AGH31" s="32"/>
      <c r="AGI31" s="32"/>
      <c r="AGJ31" s="32"/>
      <c r="AGK31" s="32"/>
      <c r="AGL31" s="32"/>
      <c r="AGM31" s="32"/>
      <c r="AGN31" s="32"/>
      <c r="AGO31" s="32"/>
      <c r="AGP31" s="32"/>
      <c r="AGQ31" s="32"/>
      <c r="AGR31" s="32"/>
      <c r="AGS31" s="32"/>
      <c r="AGT31" s="32"/>
      <c r="AGU31" s="32"/>
      <c r="AGV31" s="32"/>
      <c r="AGW31" s="32"/>
      <c r="AGX31" s="32"/>
      <c r="AGY31" s="32"/>
      <c r="AGZ31" s="32"/>
      <c r="AHA31" s="32"/>
      <c r="AHB31" s="32"/>
      <c r="AHC31" s="32"/>
      <c r="AHD31" s="32"/>
      <c r="AHE31" s="32"/>
      <c r="AHF31" s="32"/>
      <c r="AHG31" s="32"/>
      <c r="AHH31" s="32"/>
      <c r="AHI31" s="32"/>
      <c r="AHJ31" s="32"/>
      <c r="AHK31" s="32"/>
      <c r="AHL31" s="32"/>
      <c r="AHM31" s="32"/>
      <c r="AHN31" s="32"/>
      <c r="AHO31" s="32"/>
      <c r="AHP31" s="32"/>
      <c r="AHQ31" s="32"/>
      <c r="AHR31" s="32"/>
      <c r="AHS31" s="32"/>
      <c r="AHT31" s="32"/>
      <c r="AHU31" s="32"/>
      <c r="AHV31" s="32"/>
      <c r="AHW31" s="32"/>
      <c r="AHX31" s="32"/>
      <c r="AHY31" s="32"/>
      <c r="AHZ31" s="32"/>
      <c r="AIA31" s="32"/>
      <c r="AIB31" s="32"/>
      <c r="AIC31" s="32"/>
      <c r="AID31" s="32"/>
      <c r="AIE31" s="32"/>
      <c r="AIF31" s="32"/>
      <c r="AIG31" s="32"/>
      <c r="AIH31" s="32"/>
      <c r="AII31" s="32"/>
      <c r="AIJ31" s="32"/>
      <c r="AIK31" s="32"/>
      <c r="AIL31" s="32"/>
      <c r="AIM31" s="32"/>
      <c r="AIN31" s="32"/>
      <c r="AIO31" s="32"/>
      <c r="AIP31" s="32"/>
      <c r="AIQ31" s="32"/>
      <c r="AIR31" s="32"/>
      <c r="AIS31" s="32"/>
      <c r="AIT31" s="32"/>
      <c r="AIU31" s="32"/>
      <c r="AIV31" s="32"/>
      <c r="AIW31" s="32"/>
      <c r="AIX31" s="32"/>
      <c r="AIY31" s="32"/>
      <c r="AIZ31" s="32"/>
      <c r="AJA31" s="32"/>
      <c r="AJB31" s="32"/>
      <c r="AJC31" s="32"/>
      <c r="AJD31" s="32"/>
      <c r="AJE31" s="32"/>
      <c r="AJF31" s="32"/>
      <c r="AJG31" s="32"/>
      <c r="AJH31" s="32"/>
      <c r="AJI31" s="32"/>
      <c r="AJJ31" s="32"/>
      <c r="AJK31" s="32"/>
      <c r="AJL31" s="32"/>
      <c r="AJM31" s="32"/>
      <c r="AJN31" s="32"/>
      <c r="AJO31" s="32"/>
      <c r="AJP31" s="32"/>
      <c r="AJQ31" s="32"/>
      <c r="AJR31" s="32"/>
      <c r="AJS31" s="32"/>
      <c r="AJT31" s="32"/>
      <c r="AJU31" s="32"/>
      <c r="AJV31" s="32"/>
      <c r="AJW31" s="32"/>
      <c r="AJX31" s="32"/>
      <c r="AJY31" s="32"/>
      <c r="AJZ31" s="32"/>
      <c r="AKA31" s="32"/>
      <c r="AKB31" s="32"/>
      <c r="AKC31" s="32"/>
      <c r="AKD31" s="32"/>
      <c r="AKE31" s="32"/>
      <c r="AKF31" s="32"/>
      <c r="AKG31" s="32"/>
      <c r="AKH31" s="32"/>
      <c r="AKI31" s="32"/>
      <c r="AKJ31" s="32"/>
      <c r="AKK31" s="32"/>
      <c r="AKL31" s="32"/>
      <c r="AKM31" s="32"/>
      <c r="AKN31" s="32"/>
      <c r="AKO31" s="32"/>
      <c r="AKP31" s="32"/>
      <c r="AKQ31" s="32"/>
      <c r="AKR31" s="32"/>
      <c r="AKS31" s="32"/>
      <c r="AKT31" s="32"/>
      <c r="AKU31" s="32"/>
      <c r="AKV31" s="32"/>
      <c r="AKW31" s="32"/>
      <c r="AKX31" s="32"/>
      <c r="AKY31" s="32"/>
      <c r="AKZ31" s="32"/>
      <c r="ALA31" s="32"/>
      <c r="ALB31" s="32"/>
      <c r="ALC31" s="32"/>
      <c r="ALD31" s="32"/>
      <c r="ALE31" s="32"/>
      <c r="ALF31" s="32"/>
      <c r="ALG31" s="32"/>
      <c r="ALH31" s="32"/>
      <c r="ALI31" s="32"/>
      <c r="ALJ31" s="32"/>
      <c r="ALK31" s="32"/>
      <c r="ALL31" s="32"/>
      <c r="ALM31" s="32"/>
      <c r="ALN31" s="32"/>
      <c r="ALO31" s="32"/>
      <c r="ALP31" s="32"/>
      <c r="ALQ31" s="32"/>
      <c r="ALR31" s="32"/>
      <c r="ALS31" s="32"/>
      <c r="ALT31" s="32"/>
      <c r="ALU31" s="32"/>
      <c r="ALV31" s="32"/>
      <c r="ALW31" s="32"/>
      <c r="ALX31" s="32"/>
      <c r="ALY31" s="32"/>
      <c r="ALZ31" s="32"/>
      <c r="AMA31" s="32"/>
      <c r="AMB31" s="32"/>
      <c r="AMC31" s="32"/>
      <c r="AMD31" s="32"/>
      <c r="AME31" s="32"/>
      <c r="AMF31" s="32"/>
      <c r="AMG31" s="32"/>
      <c r="AMH31" s="32"/>
      <c r="AMI31" s="32"/>
      <c r="AMJ31" s="32"/>
      <c r="AMK31" s="32"/>
    </row>
    <row r="32" ht="15.75" customHeight="1">
      <c r="A32" s="32" t="s">
        <v>54</v>
      </c>
      <c r="B32" s="32" t="s">
        <v>41</v>
      </c>
      <c r="C32" s="32" t="s">
        <v>54</v>
      </c>
      <c r="D32" s="32" t="s">
        <v>54</v>
      </c>
      <c r="E32" s="38">
        <v>10.0</v>
      </c>
      <c r="F32" s="32" t="s">
        <v>54</v>
      </c>
      <c r="G32" s="32" t="s">
        <v>49</v>
      </c>
      <c r="H32" s="32" t="s">
        <v>54</v>
      </c>
      <c r="I32" s="32" t="s">
        <v>54</v>
      </c>
      <c r="J32" s="32" t="s">
        <v>54</v>
      </c>
      <c r="K32" s="38">
        <v>0.0</v>
      </c>
      <c r="L32" s="38">
        <v>0.0</v>
      </c>
      <c r="M32" s="32" t="s">
        <v>54</v>
      </c>
      <c r="N32" s="32" t="s">
        <v>54</v>
      </c>
      <c r="O32" s="32" t="s">
        <v>54</v>
      </c>
      <c r="P32" s="32" t="s">
        <v>54</v>
      </c>
      <c r="Q32" s="32" t="s">
        <v>54</v>
      </c>
      <c r="R32" s="32" t="s">
        <v>54</v>
      </c>
      <c r="S32" s="32" t="s">
        <v>54</v>
      </c>
      <c r="T32" s="32" t="s">
        <v>54</v>
      </c>
      <c r="U32" s="32" t="s">
        <v>54</v>
      </c>
      <c r="V32" s="32" t="s">
        <v>54</v>
      </c>
      <c r="W32" s="32" t="s">
        <v>54</v>
      </c>
      <c r="X32" s="32" t="s">
        <v>54</v>
      </c>
      <c r="Y32" s="32" t="s">
        <v>54</v>
      </c>
      <c r="Z32" s="32" t="s">
        <v>54</v>
      </c>
      <c r="AA32" s="32" t="s">
        <v>54</v>
      </c>
      <c r="AB32" s="32" t="s">
        <v>54</v>
      </c>
      <c r="AC32" s="32" t="s">
        <v>54</v>
      </c>
      <c r="AD32" s="32" t="s">
        <v>54</v>
      </c>
      <c r="AE32" s="32" t="s">
        <v>54</v>
      </c>
      <c r="AF32" s="32" t="s">
        <v>54</v>
      </c>
      <c r="AG32" s="32" t="s">
        <v>54</v>
      </c>
      <c r="AH32" s="32" t="s">
        <v>54</v>
      </c>
      <c r="AI32" s="32" t="s">
        <v>54</v>
      </c>
      <c r="AJ32" s="32" t="s">
        <v>54</v>
      </c>
      <c r="AK32" s="32" t="s">
        <v>54</v>
      </c>
      <c r="AL32" s="32" t="s">
        <v>54</v>
      </c>
      <c r="AM32" s="32" t="s">
        <v>54</v>
      </c>
      <c r="AN32" s="32" t="s">
        <v>54</v>
      </c>
      <c r="AO32" s="32" t="s">
        <v>54</v>
      </c>
      <c r="AP32" s="32" t="s">
        <v>54</v>
      </c>
      <c r="AQ32" s="32" t="s">
        <v>54</v>
      </c>
      <c r="AR32" s="32" t="s">
        <v>54</v>
      </c>
      <c r="AS32" s="32" t="s">
        <v>54</v>
      </c>
      <c r="AT32" s="32" t="s">
        <v>54</v>
      </c>
      <c r="AU32" s="32" t="s">
        <v>54</v>
      </c>
      <c r="AV32" s="32" t="s">
        <v>54</v>
      </c>
      <c r="AW32" s="32" t="s">
        <v>54</v>
      </c>
      <c r="AX32" s="32" t="s">
        <v>54</v>
      </c>
      <c r="AY32" s="32" t="s">
        <v>54</v>
      </c>
      <c r="AZ32" s="32" t="s">
        <v>54</v>
      </c>
      <c r="BA32" s="32" t="s">
        <v>54</v>
      </c>
      <c r="BB32" s="32" t="s">
        <v>54</v>
      </c>
      <c r="BC32" s="32" t="s">
        <v>54</v>
      </c>
      <c r="BD32" s="32" t="s">
        <v>54</v>
      </c>
      <c r="BE32" s="32" t="s">
        <v>54</v>
      </c>
      <c r="BF32" s="32" t="s">
        <v>54</v>
      </c>
      <c r="BG32" s="32" t="s">
        <v>54</v>
      </c>
      <c r="BH32" s="32" t="s">
        <v>54</v>
      </c>
      <c r="BI32" s="32" t="s">
        <v>54</v>
      </c>
      <c r="BJ32" s="32">
        <v>10.0</v>
      </c>
      <c r="BK32" s="32" t="s">
        <v>54</v>
      </c>
      <c r="BL32" s="32" t="s">
        <v>54</v>
      </c>
      <c r="BM32" s="32" t="s">
        <v>54</v>
      </c>
      <c r="BN32" s="32" t="s">
        <v>54</v>
      </c>
      <c r="BO32" s="32" t="s">
        <v>56</v>
      </c>
      <c r="BP32" s="32" t="s">
        <v>54</v>
      </c>
      <c r="BQ32" s="32" t="s">
        <v>54</v>
      </c>
      <c r="BR32" s="32" t="s">
        <v>54</v>
      </c>
      <c r="BS32" s="32" t="s">
        <v>54</v>
      </c>
      <c r="BT32" s="31" t="s">
        <v>21</v>
      </c>
      <c r="BU32" s="32" t="s">
        <v>54</v>
      </c>
      <c r="BV32" s="32" t="s">
        <v>54</v>
      </c>
      <c r="BW32" s="32" t="s">
        <v>54</v>
      </c>
      <c r="BX32" s="32" t="s">
        <v>54</v>
      </c>
      <c r="BY32" s="32" t="s">
        <v>54</v>
      </c>
      <c r="BZ32" s="32" t="s">
        <v>54</v>
      </c>
      <c r="CA32" s="32" t="s">
        <v>54</v>
      </c>
      <c r="CB32" s="32" t="s">
        <v>54</v>
      </c>
      <c r="CC32" s="32" t="s">
        <v>54</v>
      </c>
      <c r="CD32" s="32" t="s">
        <v>54</v>
      </c>
      <c r="CE32" s="32" t="s">
        <v>54</v>
      </c>
      <c r="CF32" s="32" t="s">
        <v>54</v>
      </c>
      <c r="CG32" s="32" t="s">
        <v>54</v>
      </c>
      <c r="CH32" s="32" t="s">
        <v>54</v>
      </c>
      <c r="CI32" s="32"/>
      <c r="CJ32" s="32"/>
      <c r="CK32" s="32" t="s">
        <v>54</v>
      </c>
      <c r="CL32" s="32" t="s">
        <v>54</v>
      </c>
      <c r="CM32" s="32" t="s">
        <v>54</v>
      </c>
      <c r="CN32" s="32" t="s">
        <v>54</v>
      </c>
      <c r="CO32" s="32" t="s">
        <v>54</v>
      </c>
      <c r="CP32" s="32" t="s">
        <v>54</v>
      </c>
      <c r="CQ32" s="32" t="s">
        <v>54</v>
      </c>
      <c r="CR32" s="32" t="s">
        <v>54</v>
      </c>
      <c r="CS32" s="32" t="s">
        <v>54</v>
      </c>
      <c r="CT32" s="32" t="s">
        <v>54</v>
      </c>
      <c r="CU32" s="32" t="s">
        <v>54</v>
      </c>
      <c r="CV32" s="32" t="s">
        <v>54</v>
      </c>
      <c r="CW32" s="32" t="s">
        <v>54</v>
      </c>
      <c r="CX32" s="32" t="s">
        <v>54</v>
      </c>
      <c r="CY32" s="32" t="s">
        <v>54</v>
      </c>
      <c r="CZ32" s="32" t="s">
        <v>54</v>
      </c>
      <c r="DA32" s="32" t="s">
        <v>54</v>
      </c>
      <c r="DB32" s="32" t="s">
        <v>54</v>
      </c>
      <c r="DC32" s="32" t="s">
        <v>54</v>
      </c>
      <c r="DD32" s="32" t="s">
        <v>54</v>
      </c>
      <c r="DE32" s="32" t="s">
        <v>54</v>
      </c>
      <c r="DF32" s="32" t="s">
        <v>54</v>
      </c>
      <c r="DG32" s="32" t="s">
        <v>54</v>
      </c>
      <c r="DH32" s="32" t="s">
        <v>54</v>
      </c>
      <c r="DI32" s="32" t="s">
        <v>54</v>
      </c>
      <c r="DJ32" s="32" t="s">
        <v>54</v>
      </c>
      <c r="DK32" s="32" t="s">
        <v>54</v>
      </c>
      <c r="DL32" s="32" t="s">
        <v>54</v>
      </c>
      <c r="DM32" s="32" t="s">
        <v>54</v>
      </c>
      <c r="DN32" s="32" t="s">
        <v>54</v>
      </c>
      <c r="DO32" s="32" t="s">
        <v>54</v>
      </c>
      <c r="DP32" s="32" t="s">
        <v>54</v>
      </c>
      <c r="DQ32" s="32" t="s">
        <v>54</v>
      </c>
      <c r="DR32" s="32" t="s">
        <v>54</v>
      </c>
      <c r="DS32" s="32" t="s">
        <v>54</v>
      </c>
      <c r="DT32" s="32" t="s">
        <v>54</v>
      </c>
      <c r="DU32" s="32" t="s">
        <v>54</v>
      </c>
      <c r="DV32" s="32" t="s">
        <v>54</v>
      </c>
      <c r="DW32" s="32" t="s">
        <v>54</v>
      </c>
      <c r="DX32" s="32" t="s">
        <v>54</v>
      </c>
      <c r="DY32" s="32" t="s">
        <v>54</v>
      </c>
      <c r="DZ32" s="32" t="s">
        <v>54</v>
      </c>
      <c r="EA32" s="32" t="s">
        <v>54</v>
      </c>
      <c r="EB32" s="32" t="s">
        <v>54</v>
      </c>
      <c r="EC32" s="32" t="s">
        <v>54</v>
      </c>
      <c r="ED32" s="32" t="s">
        <v>54</v>
      </c>
      <c r="EE32" s="32" t="s">
        <v>54</v>
      </c>
      <c r="EF32" s="32" t="s">
        <v>54</v>
      </c>
      <c r="EG32" s="32" t="s">
        <v>54</v>
      </c>
      <c r="EH32" s="32" t="s">
        <v>54</v>
      </c>
      <c r="EI32" s="32" t="s">
        <v>54</v>
      </c>
      <c r="EJ32" s="32" t="s">
        <v>54</v>
      </c>
      <c r="EK32" s="32" t="s">
        <v>54</v>
      </c>
      <c r="EL32" s="32" t="s">
        <v>54</v>
      </c>
      <c r="EM32" s="32" t="s">
        <v>54</v>
      </c>
      <c r="EN32" s="32" t="s">
        <v>54</v>
      </c>
      <c r="EO32" s="32" t="s">
        <v>54</v>
      </c>
      <c r="EP32" s="32" t="s">
        <v>54</v>
      </c>
      <c r="EQ32" s="32" t="s">
        <v>54</v>
      </c>
      <c r="ER32" s="32" t="s">
        <v>54</v>
      </c>
      <c r="ES32" s="32" t="s">
        <v>54</v>
      </c>
      <c r="ET32" s="32" t="s">
        <v>54</v>
      </c>
      <c r="EU32" s="32" t="s">
        <v>54</v>
      </c>
      <c r="EV32" s="32" t="s">
        <v>54</v>
      </c>
      <c r="EW32" s="32" t="s">
        <v>54</v>
      </c>
      <c r="EX32" s="32" t="s">
        <v>54</v>
      </c>
      <c r="EY32" s="32" t="s">
        <v>54</v>
      </c>
      <c r="EZ32" s="32" t="s">
        <v>54</v>
      </c>
      <c r="FA32" s="32" t="s">
        <v>54</v>
      </c>
      <c r="FB32" s="32" t="s">
        <v>54</v>
      </c>
      <c r="FC32" s="32" t="s">
        <v>54</v>
      </c>
      <c r="FD32" s="32" t="s">
        <v>54</v>
      </c>
      <c r="FE32" s="32" t="s">
        <v>54</v>
      </c>
      <c r="FF32" s="32" t="s">
        <v>54</v>
      </c>
      <c r="FG32" s="32" t="s">
        <v>54</v>
      </c>
      <c r="FH32" s="32" t="s">
        <v>54</v>
      </c>
      <c r="FI32" s="32" t="s">
        <v>54</v>
      </c>
      <c r="FJ32" s="32" t="s">
        <v>54</v>
      </c>
      <c r="FK32" s="32" t="s">
        <v>54</v>
      </c>
      <c r="FL32" s="32" t="s">
        <v>54</v>
      </c>
      <c r="FM32" s="32" t="s">
        <v>54</v>
      </c>
      <c r="FN32" s="32" t="s">
        <v>54</v>
      </c>
      <c r="FO32" s="32" t="s">
        <v>54</v>
      </c>
      <c r="FP32" s="32" t="s">
        <v>54</v>
      </c>
      <c r="FQ32" s="32" t="s">
        <v>54</v>
      </c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  <c r="IX32" s="32"/>
      <c r="IY32" s="32"/>
      <c r="IZ32" s="32"/>
      <c r="JA32" s="32"/>
      <c r="JB32" s="32"/>
      <c r="JC32" s="32"/>
      <c r="JD32" s="32"/>
      <c r="JE32" s="32"/>
      <c r="JF32" s="32"/>
      <c r="JG32" s="32"/>
      <c r="JH32" s="32"/>
      <c r="JI32" s="32"/>
      <c r="JJ32" s="32"/>
      <c r="JK32" s="32"/>
      <c r="JL32" s="32"/>
      <c r="JM32" s="32"/>
      <c r="JN32" s="32"/>
      <c r="JO32" s="32"/>
      <c r="JP32" s="32"/>
      <c r="JQ32" s="32"/>
      <c r="JR32" s="32"/>
      <c r="JS32" s="32"/>
      <c r="JT32" s="32"/>
      <c r="JU32" s="32"/>
      <c r="JV32" s="32"/>
      <c r="JW32" s="32"/>
      <c r="JX32" s="32"/>
      <c r="JY32" s="32"/>
      <c r="JZ32" s="32"/>
      <c r="KA32" s="32"/>
      <c r="KB32" s="32"/>
      <c r="KC32" s="32"/>
      <c r="KD32" s="32"/>
      <c r="KE32" s="32"/>
      <c r="KF32" s="32"/>
      <c r="KG32" s="32"/>
      <c r="KH32" s="32"/>
      <c r="KI32" s="32"/>
      <c r="KJ32" s="32"/>
      <c r="KK32" s="32"/>
      <c r="KL32" s="32"/>
      <c r="KM32" s="32"/>
      <c r="KN32" s="32"/>
      <c r="KO32" s="32"/>
      <c r="KP32" s="32"/>
      <c r="KQ32" s="32"/>
      <c r="KR32" s="32"/>
      <c r="KS32" s="32"/>
      <c r="KT32" s="32"/>
      <c r="KU32" s="32"/>
      <c r="KV32" s="32"/>
      <c r="KW32" s="32"/>
      <c r="KX32" s="32"/>
      <c r="KY32" s="32"/>
      <c r="KZ32" s="32"/>
      <c r="LA32" s="32"/>
      <c r="LB32" s="32"/>
      <c r="LC32" s="32"/>
      <c r="LD32" s="32"/>
      <c r="LE32" s="32"/>
      <c r="LF32" s="32"/>
      <c r="LG32" s="32"/>
      <c r="LH32" s="32"/>
      <c r="LI32" s="32"/>
      <c r="LJ32" s="32"/>
      <c r="LK32" s="32"/>
      <c r="LL32" s="32"/>
      <c r="LM32" s="32"/>
      <c r="LN32" s="32"/>
      <c r="LO32" s="32"/>
      <c r="LP32" s="32"/>
      <c r="LQ32" s="32"/>
      <c r="LR32" s="32"/>
      <c r="LS32" s="32"/>
      <c r="LT32" s="32"/>
      <c r="LU32" s="32"/>
      <c r="LV32" s="32"/>
      <c r="LW32" s="32"/>
      <c r="LX32" s="32"/>
      <c r="LY32" s="32"/>
      <c r="LZ32" s="32"/>
      <c r="MA32" s="32"/>
      <c r="MB32" s="32"/>
      <c r="MC32" s="32"/>
      <c r="MD32" s="32"/>
      <c r="ME32" s="32"/>
      <c r="MF32" s="32"/>
      <c r="MG32" s="32"/>
      <c r="MH32" s="32"/>
      <c r="MI32" s="32"/>
      <c r="MJ32" s="32"/>
      <c r="MK32" s="32"/>
      <c r="ML32" s="32"/>
      <c r="MM32" s="32"/>
      <c r="MN32" s="32"/>
      <c r="MO32" s="32"/>
      <c r="MP32" s="32"/>
      <c r="MQ32" s="32"/>
      <c r="MR32" s="32"/>
      <c r="MS32" s="32"/>
      <c r="MT32" s="32"/>
      <c r="MU32" s="32"/>
      <c r="MV32" s="32"/>
      <c r="MW32" s="32"/>
      <c r="MX32" s="32"/>
      <c r="MY32" s="32"/>
      <c r="MZ32" s="32"/>
      <c r="NA32" s="32"/>
      <c r="NB32" s="32"/>
      <c r="NC32" s="32"/>
      <c r="ND32" s="32"/>
      <c r="NE32" s="32"/>
      <c r="NF32" s="32"/>
      <c r="NG32" s="32"/>
      <c r="NH32" s="32"/>
      <c r="NI32" s="32"/>
      <c r="NJ32" s="32"/>
      <c r="NK32" s="32"/>
      <c r="NL32" s="32"/>
      <c r="NM32" s="32"/>
      <c r="NN32" s="32"/>
      <c r="NO32" s="32"/>
      <c r="NP32" s="32"/>
      <c r="NQ32" s="32"/>
      <c r="NR32" s="32"/>
      <c r="NS32" s="32"/>
      <c r="NT32" s="32"/>
      <c r="NU32" s="32"/>
      <c r="NV32" s="32"/>
      <c r="NW32" s="32"/>
      <c r="NX32" s="32"/>
      <c r="NY32" s="32"/>
      <c r="NZ32" s="32"/>
      <c r="OA32" s="32"/>
      <c r="OB32" s="32"/>
      <c r="OC32" s="32"/>
      <c r="OD32" s="32"/>
      <c r="OE32" s="32"/>
      <c r="OF32" s="32"/>
      <c r="OG32" s="32"/>
      <c r="OH32" s="32"/>
      <c r="OI32" s="32"/>
      <c r="OJ32" s="32"/>
      <c r="OK32" s="32"/>
      <c r="OL32" s="32"/>
      <c r="OM32" s="32"/>
      <c r="ON32" s="32"/>
      <c r="OO32" s="32"/>
      <c r="OP32" s="32"/>
      <c r="OQ32" s="32"/>
      <c r="OR32" s="32"/>
      <c r="OS32" s="32"/>
      <c r="OT32" s="32"/>
      <c r="OU32" s="32"/>
      <c r="OV32" s="32"/>
      <c r="OW32" s="32"/>
      <c r="OX32" s="32"/>
      <c r="OY32" s="32"/>
      <c r="OZ32" s="32"/>
      <c r="PA32" s="32"/>
      <c r="PB32" s="32"/>
      <c r="PC32" s="32"/>
      <c r="PD32" s="32"/>
      <c r="PE32" s="32"/>
      <c r="PF32" s="32"/>
      <c r="PG32" s="32"/>
      <c r="PH32" s="32"/>
      <c r="PI32" s="32"/>
      <c r="PJ32" s="32"/>
      <c r="PK32" s="32"/>
      <c r="PL32" s="32"/>
      <c r="PM32" s="32"/>
      <c r="PN32" s="32"/>
      <c r="PO32" s="32"/>
      <c r="PP32" s="32"/>
      <c r="PQ32" s="32"/>
      <c r="PR32" s="32"/>
      <c r="PS32" s="32"/>
      <c r="PT32" s="32"/>
      <c r="PU32" s="32"/>
      <c r="PV32" s="32"/>
      <c r="PW32" s="32"/>
      <c r="PX32" s="32"/>
      <c r="PY32" s="32"/>
      <c r="PZ32" s="32"/>
      <c r="QA32" s="32"/>
      <c r="QB32" s="32"/>
      <c r="QC32" s="32"/>
      <c r="QD32" s="32"/>
      <c r="QE32" s="32"/>
      <c r="QF32" s="32"/>
      <c r="QG32" s="32"/>
      <c r="QH32" s="32"/>
      <c r="QI32" s="32"/>
      <c r="QJ32" s="32"/>
      <c r="QK32" s="32"/>
      <c r="QL32" s="32"/>
      <c r="QM32" s="32"/>
      <c r="QN32" s="32"/>
      <c r="QO32" s="32"/>
      <c r="QP32" s="32"/>
      <c r="QQ32" s="32"/>
      <c r="QR32" s="32"/>
      <c r="QS32" s="32"/>
      <c r="QT32" s="32"/>
      <c r="QU32" s="32"/>
      <c r="QV32" s="32"/>
      <c r="QW32" s="32"/>
      <c r="QX32" s="32"/>
      <c r="QY32" s="32"/>
      <c r="QZ32" s="32"/>
      <c r="RA32" s="32"/>
      <c r="RB32" s="32"/>
      <c r="RC32" s="32"/>
      <c r="RD32" s="32"/>
      <c r="RE32" s="32"/>
      <c r="RF32" s="32"/>
      <c r="RG32" s="32"/>
      <c r="RH32" s="32"/>
      <c r="RI32" s="32"/>
      <c r="RJ32" s="32"/>
      <c r="RK32" s="32"/>
      <c r="RL32" s="32"/>
      <c r="RM32" s="32"/>
      <c r="RN32" s="32"/>
      <c r="RO32" s="32"/>
      <c r="RP32" s="32"/>
      <c r="RQ32" s="32"/>
      <c r="RR32" s="32"/>
      <c r="RS32" s="32"/>
      <c r="RT32" s="32"/>
      <c r="RU32" s="32"/>
      <c r="RV32" s="32"/>
      <c r="RW32" s="32"/>
      <c r="RX32" s="32"/>
      <c r="RY32" s="32"/>
      <c r="RZ32" s="32"/>
      <c r="SA32" s="32"/>
      <c r="SB32" s="32"/>
      <c r="SC32" s="32"/>
      <c r="SD32" s="32"/>
      <c r="SE32" s="32"/>
      <c r="SF32" s="32"/>
      <c r="SG32" s="32"/>
      <c r="SH32" s="32"/>
      <c r="SI32" s="32"/>
      <c r="SJ32" s="32"/>
      <c r="SK32" s="32"/>
      <c r="SL32" s="32"/>
      <c r="SM32" s="32"/>
      <c r="SN32" s="32"/>
      <c r="SO32" s="32"/>
      <c r="SP32" s="32"/>
      <c r="SQ32" s="32"/>
      <c r="SR32" s="32"/>
      <c r="SS32" s="32"/>
      <c r="ST32" s="32"/>
      <c r="SU32" s="32"/>
      <c r="SV32" s="32"/>
      <c r="SW32" s="32"/>
      <c r="SX32" s="32"/>
      <c r="SY32" s="32"/>
      <c r="SZ32" s="32"/>
      <c r="TA32" s="32"/>
      <c r="TB32" s="32"/>
      <c r="TC32" s="32"/>
      <c r="TD32" s="32"/>
      <c r="TE32" s="32"/>
      <c r="TF32" s="32"/>
      <c r="TG32" s="32"/>
      <c r="TH32" s="32"/>
      <c r="TI32" s="32"/>
      <c r="TJ32" s="32"/>
      <c r="TK32" s="32"/>
      <c r="TL32" s="32"/>
      <c r="TM32" s="32"/>
      <c r="TN32" s="32"/>
      <c r="TO32" s="32"/>
      <c r="TP32" s="32"/>
      <c r="TQ32" s="32"/>
      <c r="TR32" s="32"/>
      <c r="TS32" s="32"/>
      <c r="TT32" s="32"/>
      <c r="TU32" s="32"/>
      <c r="TV32" s="32"/>
      <c r="TW32" s="32"/>
      <c r="TX32" s="32"/>
      <c r="TY32" s="32"/>
      <c r="TZ32" s="32"/>
      <c r="UA32" s="32"/>
      <c r="UB32" s="32"/>
      <c r="UC32" s="32"/>
      <c r="UD32" s="32"/>
      <c r="UE32" s="32"/>
      <c r="UF32" s="32"/>
      <c r="UG32" s="32"/>
      <c r="UH32" s="32"/>
      <c r="UI32" s="32"/>
      <c r="UJ32" s="32"/>
      <c r="UK32" s="32"/>
      <c r="UL32" s="32"/>
      <c r="UM32" s="32"/>
      <c r="UN32" s="32"/>
      <c r="UO32" s="32"/>
      <c r="UP32" s="32"/>
      <c r="UQ32" s="32"/>
      <c r="UR32" s="32"/>
      <c r="US32" s="32"/>
      <c r="UT32" s="32"/>
      <c r="UU32" s="32"/>
      <c r="UV32" s="32"/>
      <c r="UW32" s="32"/>
      <c r="UX32" s="32"/>
      <c r="UY32" s="32"/>
      <c r="UZ32" s="32"/>
      <c r="VA32" s="32"/>
      <c r="VB32" s="32"/>
      <c r="VC32" s="32"/>
      <c r="VD32" s="32"/>
      <c r="VE32" s="32"/>
      <c r="VF32" s="32"/>
      <c r="VG32" s="32"/>
      <c r="VH32" s="32"/>
      <c r="VI32" s="32"/>
      <c r="VJ32" s="32"/>
      <c r="VK32" s="32"/>
      <c r="VL32" s="32"/>
      <c r="VM32" s="32"/>
      <c r="VN32" s="32"/>
      <c r="VO32" s="32"/>
      <c r="VP32" s="32"/>
      <c r="VQ32" s="32"/>
      <c r="VR32" s="32"/>
      <c r="VS32" s="32"/>
      <c r="VT32" s="32"/>
      <c r="VU32" s="32"/>
      <c r="VV32" s="32"/>
      <c r="VW32" s="32"/>
      <c r="VX32" s="32"/>
      <c r="VY32" s="32"/>
      <c r="VZ32" s="32"/>
      <c r="WA32" s="32"/>
      <c r="WB32" s="32"/>
      <c r="WC32" s="32"/>
      <c r="WD32" s="32"/>
      <c r="WE32" s="32"/>
      <c r="WF32" s="32"/>
      <c r="WG32" s="32"/>
      <c r="WH32" s="32"/>
      <c r="WI32" s="32"/>
      <c r="WJ32" s="32"/>
      <c r="WK32" s="32"/>
      <c r="WL32" s="32"/>
      <c r="WM32" s="32"/>
      <c r="WN32" s="32"/>
      <c r="WO32" s="32"/>
      <c r="WP32" s="32"/>
      <c r="WQ32" s="32"/>
      <c r="WR32" s="32"/>
      <c r="WS32" s="32"/>
      <c r="WT32" s="32"/>
      <c r="WU32" s="32"/>
      <c r="WV32" s="32"/>
      <c r="WW32" s="32"/>
      <c r="WX32" s="32"/>
      <c r="WY32" s="32"/>
      <c r="WZ32" s="32"/>
      <c r="XA32" s="32"/>
      <c r="XB32" s="32"/>
      <c r="XC32" s="32"/>
      <c r="XD32" s="32"/>
      <c r="XE32" s="32"/>
      <c r="XF32" s="32"/>
      <c r="XG32" s="32"/>
      <c r="XH32" s="32"/>
      <c r="XI32" s="32"/>
      <c r="XJ32" s="32"/>
      <c r="XK32" s="32"/>
      <c r="XL32" s="32"/>
      <c r="XM32" s="32"/>
      <c r="XN32" s="32"/>
      <c r="XO32" s="32"/>
      <c r="XP32" s="32"/>
      <c r="XQ32" s="32"/>
      <c r="XR32" s="32"/>
      <c r="XS32" s="32"/>
      <c r="XT32" s="32"/>
      <c r="XU32" s="32"/>
      <c r="XV32" s="32"/>
      <c r="XW32" s="32"/>
      <c r="XX32" s="32"/>
      <c r="XY32" s="32"/>
      <c r="XZ32" s="32"/>
      <c r="YA32" s="32"/>
      <c r="YB32" s="32"/>
      <c r="YC32" s="32"/>
      <c r="YD32" s="32"/>
      <c r="YE32" s="32"/>
      <c r="YF32" s="32"/>
      <c r="YG32" s="32"/>
      <c r="YH32" s="32"/>
      <c r="YI32" s="32"/>
      <c r="YJ32" s="32"/>
      <c r="YK32" s="32"/>
      <c r="YL32" s="32"/>
      <c r="YM32" s="32"/>
      <c r="YN32" s="32"/>
      <c r="YO32" s="32"/>
      <c r="YP32" s="32"/>
      <c r="YQ32" s="32"/>
      <c r="YR32" s="32"/>
      <c r="YS32" s="32"/>
      <c r="YT32" s="32"/>
      <c r="YU32" s="32"/>
      <c r="YV32" s="32"/>
      <c r="YW32" s="32"/>
      <c r="YX32" s="32"/>
      <c r="YY32" s="32"/>
      <c r="YZ32" s="32"/>
      <c r="ZA32" s="32"/>
      <c r="ZB32" s="32"/>
      <c r="ZC32" s="32"/>
      <c r="ZD32" s="32"/>
      <c r="ZE32" s="32"/>
      <c r="ZF32" s="32"/>
      <c r="ZG32" s="32"/>
      <c r="ZH32" s="32"/>
      <c r="ZI32" s="32"/>
      <c r="ZJ32" s="32"/>
      <c r="ZK32" s="32"/>
      <c r="ZL32" s="32"/>
      <c r="ZM32" s="32"/>
      <c r="ZN32" s="32"/>
      <c r="ZO32" s="32"/>
      <c r="ZP32" s="32"/>
      <c r="ZQ32" s="32"/>
      <c r="ZR32" s="32"/>
      <c r="ZS32" s="32"/>
      <c r="ZT32" s="32"/>
      <c r="ZU32" s="32"/>
      <c r="ZV32" s="32"/>
      <c r="ZW32" s="32"/>
      <c r="ZX32" s="32"/>
      <c r="ZY32" s="32"/>
      <c r="ZZ32" s="32"/>
      <c r="AAA32" s="32"/>
      <c r="AAB32" s="32"/>
      <c r="AAC32" s="32"/>
      <c r="AAD32" s="32"/>
      <c r="AAE32" s="32"/>
      <c r="AAF32" s="32"/>
      <c r="AAG32" s="32"/>
      <c r="AAH32" s="32"/>
      <c r="AAI32" s="32"/>
      <c r="AAJ32" s="32"/>
      <c r="AAK32" s="32"/>
      <c r="AAL32" s="32"/>
      <c r="AAM32" s="32"/>
      <c r="AAN32" s="32"/>
      <c r="AAO32" s="32"/>
      <c r="AAP32" s="32"/>
      <c r="AAQ32" s="32"/>
      <c r="AAR32" s="32"/>
      <c r="AAS32" s="32"/>
      <c r="AAT32" s="32"/>
      <c r="AAU32" s="32"/>
      <c r="AAV32" s="32"/>
      <c r="AAW32" s="32"/>
      <c r="AAX32" s="32"/>
      <c r="AAY32" s="32"/>
      <c r="AAZ32" s="32"/>
      <c r="ABA32" s="32"/>
      <c r="ABB32" s="32"/>
      <c r="ABC32" s="32"/>
      <c r="ABD32" s="32"/>
      <c r="ABE32" s="32"/>
      <c r="ABF32" s="32"/>
      <c r="ABG32" s="32"/>
      <c r="ABH32" s="32"/>
      <c r="ABI32" s="32"/>
      <c r="ABJ32" s="32"/>
      <c r="ABK32" s="32"/>
      <c r="ABL32" s="32"/>
      <c r="ABM32" s="32"/>
      <c r="ABN32" s="32"/>
      <c r="ABO32" s="32"/>
      <c r="ABP32" s="32"/>
      <c r="ABQ32" s="32"/>
      <c r="ABR32" s="32"/>
      <c r="ABS32" s="32"/>
      <c r="ABT32" s="32"/>
      <c r="ABU32" s="32"/>
      <c r="ABV32" s="32"/>
      <c r="ABW32" s="32"/>
      <c r="ABX32" s="32"/>
      <c r="ABY32" s="32"/>
      <c r="ABZ32" s="32"/>
      <c r="ACA32" s="32"/>
      <c r="ACB32" s="32"/>
      <c r="ACC32" s="32"/>
      <c r="ACD32" s="32"/>
      <c r="ACE32" s="32"/>
      <c r="ACF32" s="32"/>
      <c r="ACG32" s="32"/>
      <c r="ACH32" s="32"/>
      <c r="ACI32" s="32"/>
      <c r="ACJ32" s="32"/>
      <c r="ACK32" s="32"/>
      <c r="ACL32" s="32"/>
      <c r="ACM32" s="32"/>
      <c r="ACN32" s="32"/>
      <c r="ACO32" s="32"/>
      <c r="ACP32" s="32"/>
      <c r="ACQ32" s="32"/>
      <c r="ACR32" s="32"/>
      <c r="ACS32" s="32"/>
      <c r="ACT32" s="32"/>
      <c r="ACU32" s="32"/>
      <c r="ACV32" s="32"/>
      <c r="ACW32" s="32"/>
      <c r="ACX32" s="32"/>
      <c r="ACY32" s="32"/>
      <c r="ACZ32" s="32"/>
      <c r="ADA32" s="32"/>
      <c r="ADB32" s="32"/>
      <c r="ADC32" s="32"/>
      <c r="ADD32" s="32"/>
      <c r="ADE32" s="32"/>
      <c r="ADF32" s="32"/>
      <c r="ADG32" s="32"/>
      <c r="ADH32" s="32"/>
      <c r="ADI32" s="32"/>
      <c r="ADJ32" s="32"/>
      <c r="ADK32" s="32"/>
      <c r="ADL32" s="32"/>
      <c r="ADM32" s="32"/>
      <c r="ADN32" s="32"/>
      <c r="ADO32" s="32"/>
      <c r="ADP32" s="32"/>
      <c r="ADQ32" s="32"/>
      <c r="ADR32" s="32"/>
      <c r="ADS32" s="32"/>
      <c r="ADT32" s="32"/>
      <c r="ADU32" s="32"/>
      <c r="ADV32" s="32"/>
      <c r="ADW32" s="32"/>
      <c r="ADX32" s="32"/>
      <c r="ADY32" s="32"/>
      <c r="ADZ32" s="32"/>
      <c r="AEA32" s="32"/>
      <c r="AEB32" s="32"/>
      <c r="AEC32" s="32"/>
      <c r="AED32" s="32"/>
      <c r="AEE32" s="32"/>
      <c r="AEF32" s="32"/>
      <c r="AEG32" s="32"/>
      <c r="AEH32" s="32"/>
      <c r="AEI32" s="32"/>
      <c r="AEJ32" s="32"/>
      <c r="AEK32" s="32"/>
      <c r="AEL32" s="32"/>
      <c r="AEM32" s="32"/>
      <c r="AEN32" s="32"/>
      <c r="AEO32" s="32"/>
      <c r="AEP32" s="32"/>
      <c r="AEQ32" s="32"/>
      <c r="AER32" s="32"/>
      <c r="AES32" s="32"/>
      <c r="AET32" s="32"/>
      <c r="AEU32" s="32"/>
      <c r="AEV32" s="32"/>
      <c r="AEW32" s="32"/>
      <c r="AEX32" s="32"/>
      <c r="AEY32" s="32"/>
      <c r="AEZ32" s="32"/>
      <c r="AFA32" s="32"/>
      <c r="AFB32" s="32"/>
      <c r="AFC32" s="32"/>
      <c r="AFD32" s="32"/>
      <c r="AFE32" s="32"/>
      <c r="AFF32" s="32"/>
      <c r="AFG32" s="32"/>
      <c r="AFH32" s="32"/>
      <c r="AFI32" s="32"/>
      <c r="AFJ32" s="32"/>
      <c r="AFK32" s="32"/>
      <c r="AFL32" s="32"/>
      <c r="AFM32" s="32"/>
      <c r="AFN32" s="32"/>
      <c r="AFO32" s="32"/>
      <c r="AFP32" s="32"/>
      <c r="AFQ32" s="32"/>
      <c r="AFR32" s="32"/>
      <c r="AFS32" s="32"/>
      <c r="AFT32" s="32"/>
      <c r="AFU32" s="32"/>
      <c r="AFV32" s="32"/>
      <c r="AFW32" s="32"/>
      <c r="AFX32" s="32"/>
      <c r="AFY32" s="32"/>
      <c r="AFZ32" s="32"/>
      <c r="AGA32" s="32"/>
      <c r="AGB32" s="32"/>
      <c r="AGC32" s="32"/>
      <c r="AGD32" s="32"/>
      <c r="AGE32" s="32"/>
      <c r="AGF32" s="32"/>
      <c r="AGG32" s="32"/>
      <c r="AGH32" s="32"/>
      <c r="AGI32" s="32"/>
      <c r="AGJ32" s="32"/>
      <c r="AGK32" s="32"/>
      <c r="AGL32" s="32"/>
      <c r="AGM32" s="32"/>
      <c r="AGN32" s="32"/>
      <c r="AGO32" s="32"/>
      <c r="AGP32" s="32"/>
      <c r="AGQ32" s="32"/>
      <c r="AGR32" s="32"/>
      <c r="AGS32" s="32"/>
      <c r="AGT32" s="32"/>
      <c r="AGU32" s="32"/>
      <c r="AGV32" s="32"/>
      <c r="AGW32" s="32"/>
      <c r="AGX32" s="32"/>
      <c r="AGY32" s="32"/>
      <c r="AGZ32" s="32"/>
      <c r="AHA32" s="32"/>
      <c r="AHB32" s="32"/>
      <c r="AHC32" s="32"/>
      <c r="AHD32" s="32"/>
      <c r="AHE32" s="32"/>
      <c r="AHF32" s="32"/>
      <c r="AHG32" s="32"/>
      <c r="AHH32" s="32"/>
      <c r="AHI32" s="32"/>
      <c r="AHJ32" s="32"/>
      <c r="AHK32" s="32"/>
      <c r="AHL32" s="32"/>
      <c r="AHM32" s="32"/>
      <c r="AHN32" s="32"/>
      <c r="AHO32" s="32"/>
      <c r="AHP32" s="32"/>
      <c r="AHQ32" s="32"/>
      <c r="AHR32" s="32"/>
      <c r="AHS32" s="32"/>
      <c r="AHT32" s="32"/>
      <c r="AHU32" s="32"/>
      <c r="AHV32" s="32"/>
      <c r="AHW32" s="32"/>
      <c r="AHX32" s="32"/>
      <c r="AHY32" s="32"/>
      <c r="AHZ32" s="32"/>
      <c r="AIA32" s="32"/>
      <c r="AIB32" s="32"/>
      <c r="AIC32" s="32"/>
      <c r="AID32" s="32"/>
      <c r="AIE32" s="32"/>
      <c r="AIF32" s="32"/>
      <c r="AIG32" s="32"/>
      <c r="AIH32" s="32"/>
      <c r="AII32" s="32"/>
      <c r="AIJ32" s="32"/>
      <c r="AIK32" s="32"/>
      <c r="AIL32" s="32"/>
      <c r="AIM32" s="32"/>
      <c r="AIN32" s="32"/>
      <c r="AIO32" s="32"/>
      <c r="AIP32" s="32"/>
      <c r="AIQ32" s="32"/>
      <c r="AIR32" s="32"/>
      <c r="AIS32" s="32"/>
      <c r="AIT32" s="32"/>
      <c r="AIU32" s="32"/>
      <c r="AIV32" s="32"/>
      <c r="AIW32" s="32"/>
      <c r="AIX32" s="32"/>
      <c r="AIY32" s="32"/>
      <c r="AIZ32" s="32"/>
      <c r="AJA32" s="32"/>
      <c r="AJB32" s="32"/>
      <c r="AJC32" s="32"/>
      <c r="AJD32" s="32"/>
      <c r="AJE32" s="32"/>
      <c r="AJF32" s="32"/>
      <c r="AJG32" s="32"/>
      <c r="AJH32" s="32"/>
      <c r="AJI32" s="32"/>
      <c r="AJJ32" s="32"/>
      <c r="AJK32" s="32"/>
      <c r="AJL32" s="32"/>
      <c r="AJM32" s="32"/>
      <c r="AJN32" s="32"/>
      <c r="AJO32" s="32"/>
      <c r="AJP32" s="32"/>
      <c r="AJQ32" s="32"/>
      <c r="AJR32" s="32"/>
      <c r="AJS32" s="32"/>
      <c r="AJT32" s="32"/>
      <c r="AJU32" s="32"/>
      <c r="AJV32" s="32"/>
      <c r="AJW32" s="32"/>
      <c r="AJX32" s="32"/>
      <c r="AJY32" s="32"/>
      <c r="AJZ32" s="32"/>
      <c r="AKA32" s="32"/>
      <c r="AKB32" s="32"/>
      <c r="AKC32" s="32"/>
      <c r="AKD32" s="32"/>
      <c r="AKE32" s="32"/>
      <c r="AKF32" s="32"/>
      <c r="AKG32" s="32"/>
      <c r="AKH32" s="32"/>
      <c r="AKI32" s="32"/>
      <c r="AKJ32" s="32"/>
      <c r="AKK32" s="32"/>
      <c r="AKL32" s="32"/>
      <c r="AKM32" s="32"/>
      <c r="AKN32" s="32"/>
      <c r="AKO32" s="32"/>
      <c r="AKP32" s="32"/>
      <c r="AKQ32" s="32"/>
      <c r="AKR32" s="32"/>
      <c r="AKS32" s="32"/>
      <c r="AKT32" s="32"/>
      <c r="AKU32" s="32"/>
      <c r="AKV32" s="32"/>
      <c r="AKW32" s="32"/>
      <c r="AKX32" s="32"/>
      <c r="AKY32" s="32"/>
      <c r="AKZ32" s="32"/>
      <c r="ALA32" s="32"/>
      <c r="ALB32" s="32"/>
      <c r="ALC32" s="32"/>
      <c r="ALD32" s="32"/>
      <c r="ALE32" s="32"/>
      <c r="ALF32" s="32"/>
      <c r="ALG32" s="32"/>
      <c r="ALH32" s="32"/>
      <c r="ALI32" s="32"/>
      <c r="ALJ32" s="32"/>
      <c r="ALK32" s="32"/>
      <c r="ALL32" s="32"/>
      <c r="ALM32" s="32"/>
      <c r="ALN32" s="32"/>
      <c r="ALO32" s="32"/>
      <c r="ALP32" s="32"/>
      <c r="ALQ32" s="32"/>
      <c r="ALR32" s="32"/>
      <c r="ALS32" s="32"/>
      <c r="ALT32" s="32"/>
      <c r="ALU32" s="32"/>
      <c r="ALV32" s="32"/>
      <c r="ALW32" s="32"/>
      <c r="ALX32" s="32"/>
      <c r="ALY32" s="32"/>
      <c r="ALZ32" s="32"/>
      <c r="AMA32" s="32"/>
      <c r="AMB32" s="32"/>
      <c r="AMC32" s="32"/>
      <c r="AMD32" s="32"/>
      <c r="AME32" s="32"/>
      <c r="AMF32" s="32"/>
      <c r="AMG32" s="32"/>
      <c r="AMH32" s="32"/>
      <c r="AMI32" s="32"/>
      <c r="AMJ32" s="32"/>
      <c r="AMK32" s="32"/>
    </row>
    <row r="33" ht="15.75" customHeight="1">
      <c r="A33" s="32" t="s">
        <v>54</v>
      </c>
      <c r="B33" s="32" t="s">
        <v>41</v>
      </c>
      <c r="C33" s="32" t="s">
        <v>54</v>
      </c>
      <c r="D33" s="32" t="s">
        <v>54</v>
      </c>
      <c r="E33" s="38">
        <v>1000.0</v>
      </c>
      <c r="F33" s="32" t="s">
        <v>54</v>
      </c>
      <c r="G33" s="32" t="s">
        <v>55</v>
      </c>
      <c r="H33" s="32" t="s">
        <v>54</v>
      </c>
      <c r="I33" s="32" t="s">
        <v>54</v>
      </c>
      <c r="J33" s="32" t="s">
        <v>54</v>
      </c>
      <c r="K33" s="38">
        <v>40.0</v>
      </c>
      <c r="L33" s="38">
        <v>40.0</v>
      </c>
      <c r="M33" s="32" t="s">
        <v>54</v>
      </c>
      <c r="N33" s="32" t="s">
        <v>54</v>
      </c>
      <c r="O33" s="32" t="s">
        <v>54</v>
      </c>
      <c r="P33" s="32" t="s">
        <v>54</v>
      </c>
      <c r="Q33" s="32" t="s">
        <v>54</v>
      </c>
      <c r="R33" s="32" t="s">
        <v>54</v>
      </c>
      <c r="S33" s="32" t="s">
        <v>54</v>
      </c>
      <c r="T33" s="32" t="s">
        <v>54</v>
      </c>
      <c r="U33" s="32" t="s">
        <v>54</v>
      </c>
      <c r="V33" s="32" t="s">
        <v>54</v>
      </c>
      <c r="W33" s="32" t="s">
        <v>54</v>
      </c>
      <c r="X33" s="32" t="s">
        <v>54</v>
      </c>
      <c r="Y33" s="32" t="s">
        <v>54</v>
      </c>
      <c r="Z33" s="32" t="s">
        <v>54</v>
      </c>
      <c r="AA33" s="32" t="s">
        <v>54</v>
      </c>
      <c r="AB33" s="32" t="s">
        <v>54</v>
      </c>
      <c r="AC33" s="32" t="s">
        <v>54</v>
      </c>
      <c r="AD33" s="32" t="s">
        <v>54</v>
      </c>
      <c r="AE33" s="32" t="s">
        <v>54</v>
      </c>
      <c r="AF33" s="32" t="s">
        <v>54</v>
      </c>
      <c r="AG33" s="32" t="s">
        <v>54</v>
      </c>
      <c r="AH33" s="32" t="s">
        <v>54</v>
      </c>
      <c r="AI33" s="32" t="s">
        <v>54</v>
      </c>
      <c r="AJ33" s="32" t="s">
        <v>54</v>
      </c>
      <c r="AK33" s="32" t="s">
        <v>54</v>
      </c>
      <c r="AL33" s="32" t="s">
        <v>54</v>
      </c>
      <c r="AM33" s="32" t="s">
        <v>54</v>
      </c>
      <c r="AN33" s="32" t="s">
        <v>54</v>
      </c>
      <c r="AO33" s="32" t="s">
        <v>54</v>
      </c>
      <c r="AP33" s="32" t="s">
        <v>54</v>
      </c>
      <c r="AQ33" s="32" t="s">
        <v>54</v>
      </c>
      <c r="AR33" s="32" t="s">
        <v>54</v>
      </c>
      <c r="AS33" s="32" t="s">
        <v>54</v>
      </c>
      <c r="AT33" s="32" t="s">
        <v>54</v>
      </c>
      <c r="AU33" s="32" t="s">
        <v>54</v>
      </c>
      <c r="AV33" s="32" t="s">
        <v>54</v>
      </c>
      <c r="AW33" s="32" t="s">
        <v>54</v>
      </c>
      <c r="AX33" s="32" t="s">
        <v>54</v>
      </c>
      <c r="AY33" s="32" t="s">
        <v>54</v>
      </c>
      <c r="AZ33" s="32" t="s">
        <v>54</v>
      </c>
      <c r="BA33" s="32" t="s">
        <v>54</v>
      </c>
      <c r="BB33" s="32" t="s">
        <v>54</v>
      </c>
      <c r="BC33" s="32" t="s">
        <v>54</v>
      </c>
      <c r="BD33" s="32" t="s">
        <v>54</v>
      </c>
      <c r="BE33" s="32" t="s">
        <v>54</v>
      </c>
      <c r="BF33" s="32" t="s">
        <v>54</v>
      </c>
      <c r="BG33" s="32" t="s">
        <v>54</v>
      </c>
      <c r="BH33" s="32" t="s">
        <v>54</v>
      </c>
      <c r="BI33" s="32" t="s">
        <v>54</v>
      </c>
      <c r="BJ33" s="32">
        <v>1000.0</v>
      </c>
      <c r="BK33" s="32" t="s">
        <v>54</v>
      </c>
      <c r="BL33" s="32" t="s">
        <v>54</v>
      </c>
      <c r="BM33" s="32" t="s">
        <v>54</v>
      </c>
      <c r="BN33" s="32" t="s">
        <v>54</v>
      </c>
      <c r="BO33" s="32" t="s">
        <v>34</v>
      </c>
      <c r="BP33" s="32" t="s">
        <v>54</v>
      </c>
      <c r="BQ33" s="32" t="s">
        <v>54</v>
      </c>
      <c r="BR33" s="32" t="s">
        <v>54</v>
      </c>
      <c r="BS33" s="32" t="s">
        <v>54</v>
      </c>
      <c r="BT33" s="31" t="s">
        <v>40</v>
      </c>
      <c r="BU33" s="32" t="s">
        <v>54</v>
      </c>
      <c r="BV33" s="32" t="s">
        <v>54</v>
      </c>
      <c r="BW33" s="32" t="s">
        <v>54</v>
      </c>
      <c r="BX33" s="32" t="s">
        <v>54</v>
      </c>
      <c r="BY33" s="32" t="s">
        <v>54</v>
      </c>
      <c r="BZ33" s="32" t="s">
        <v>54</v>
      </c>
      <c r="CA33" s="32" t="s">
        <v>54</v>
      </c>
      <c r="CB33" s="32" t="s">
        <v>54</v>
      </c>
      <c r="CC33" s="32" t="s">
        <v>54</v>
      </c>
      <c r="CD33" s="32" t="s">
        <v>54</v>
      </c>
      <c r="CE33" s="32" t="s">
        <v>54</v>
      </c>
      <c r="CF33" s="32" t="s">
        <v>54</v>
      </c>
      <c r="CG33" s="32" t="s">
        <v>54</v>
      </c>
      <c r="CH33" s="32" t="s">
        <v>54</v>
      </c>
      <c r="CI33" s="32"/>
      <c r="CJ33" s="32"/>
      <c r="CK33" s="32" t="s">
        <v>54</v>
      </c>
      <c r="CL33" s="32" t="s">
        <v>54</v>
      </c>
      <c r="CM33" s="32" t="s">
        <v>54</v>
      </c>
      <c r="CN33" s="32" t="s">
        <v>54</v>
      </c>
      <c r="CO33" s="32" t="s">
        <v>54</v>
      </c>
      <c r="CP33" s="32" t="s">
        <v>54</v>
      </c>
      <c r="CQ33" s="32" t="s">
        <v>54</v>
      </c>
      <c r="CR33" s="32" t="s">
        <v>54</v>
      </c>
      <c r="CS33" s="32" t="s">
        <v>54</v>
      </c>
      <c r="CT33" s="32" t="s">
        <v>54</v>
      </c>
      <c r="CU33" s="32" t="s">
        <v>54</v>
      </c>
      <c r="CV33" s="32" t="s">
        <v>54</v>
      </c>
      <c r="CW33" s="32" t="s">
        <v>54</v>
      </c>
      <c r="CX33" s="32" t="s">
        <v>54</v>
      </c>
      <c r="CY33" s="32" t="s">
        <v>54</v>
      </c>
      <c r="CZ33" s="32" t="s">
        <v>54</v>
      </c>
      <c r="DA33" s="32" t="s">
        <v>54</v>
      </c>
      <c r="DB33" s="32" t="s">
        <v>54</v>
      </c>
      <c r="DC33" s="32" t="s">
        <v>54</v>
      </c>
      <c r="DD33" s="32" t="s">
        <v>54</v>
      </c>
      <c r="DE33" s="32" t="s">
        <v>54</v>
      </c>
      <c r="DF33" s="32" t="s">
        <v>54</v>
      </c>
      <c r="DG33" s="32" t="s">
        <v>54</v>
      </c>
      <c r="DH33" s="32" t="s">
        <v>54</v>
      </c>
      <c r="DI33" s="32" t="s">
        <v>54</v>
      </c>
      <c r="DJ33" s="32" t="s">
        <v>54</v>
      </c>
      <c r="DK33" s="32" t="s">
        <v>54</v>
      </c>
      <c r="DL33" s="32" t="s">
        <v>54</v>
      </c>
      <c r="DM33" s="32" t="s">
        <v>54</v>
      </c>
      <c r="DN33" s="32" t="s">
        <v>54</v>
      </c>
      <c r="DO33" s="32" t="s">
        <v>54</v>
      </c>
      <c r="DP33" s="32" t="s">
        <v>54</v>
      </c>
      <c r="DQ33" s="32" t="s">
        <v>54</v>
      </c>
      <c r="DR33" s="32" t="s">
        <v>54</v>
      </c>
      <c r="DS33" s="32" t="s">
        <v>54</v>
      </c>
      <c r="DT33" s="32" t="s">
        <v>54</v>
      </c>
      <c r="DU33" s="32" t="s">
        <v>54</v>
      </c>
      <c r="DV33" s="32" t="s">
        <v>54</v>
      </c>
      <c r="DW33" s="32" t="s">
        <v>54</v>
      </c>
      <c r="DX33" s="32" t="s">
        <v>54</v>
      </c>
      <c r="DY33" s="32" t="s">
        <v>54</v>
      </c>
      <c r="DZ33" s="32" t="s">
        <v>54</v>
      </c>
      <c r="EA33" s="32" t="s">
        <v>54</v>
      </c>
      <c r="EB33" s="32" t="s">
        <v>54</v>
      </c>
      <c r="EC33" s="32" t="s">
        <v>54</v>
      </c>
      <c r="ED33" s="32" t="s">
        <v>54</v>
      </c>
      <c r="EE33" s="32" t="s">
        <v>54</v>
      </c>
      <c r="EF33" s="32" t="s">
        <v>54</v>
      </c>
      <c r="EG33" s="32" t="s">
        <v>54</v>
      </c>
      <c r="EH33" s="32" t="s">
        <v>54</v>
      </c>
      <c r="EI33" s="32" t="s">
        <v>54</v>
      </c>
      <c r="EJ33" s="32" t="s">
        <v>54</v>
      </c>
      <c r="EK33" s="32" t="s">
        <v>54</v>
      </c>
      <c r="EL33" s="32" t="s">
        <v>54</v>
      </c>
      <c r="EM33" s="32" t="s">
        <v>54</v>
      </c>
      <c r="EN33" s="32" t="s">
        <v>54</v>
      </c>
      <c r="EO33" s="32" t="s">
        <v>54</v>
      </c>
      <c r="EP33" s="32" t="s">
        <v>54</v>
      </c>
      <c r="EQ33" s="32" t="s">
        <v>54</v>
      </c>
      <c r="ER33" s="32" t="s">
        <v>54</v>
      </c>
      <c r="ES33" s="32" t="s">
        <v>54</v>
      </c>
      <c r="ET33" s="32" t="s">
        <v>54</v>
      </c>
      <c r="EU33" s="32" t="s">
        <v>54</v>
      </c>
      <c r="EV33" s="32" t="s">
        <v>54</v>
      </c>
      <c r="EW33" s="32" t="s">
        <v>54</v>
      </c>
      <c r="EX33" s="32" t="s">
        <v>54</v>
      </c>
      <c r="EY33" s="32" t="s">
        <v>54</v>
      </c>
      <c r="EZ33" s="32" t="s">
        <v>54</v>
      </c>
      <c r="FA33" s="32" t="s">
        <v>54</v>
      </c>
      <c r="FB33" s="32" t="s">
        <v>54</v>
      </c>
      <c r="FC33" s="32" t="s">
        <v>54</v>
      </c>
      <c r="FD33" s="32" t="s">
        <v>54</v>
      </c>
      <c r="FE33" s="32" t="s">
        <v>54</v>
      </c>
      <c r="FF33" s="32" t="s">
        <v>54</v>
      </c>
      <c r="FG33" s="32" t="s">
        <v>54</v>
      </c>
      <c r="FH33" s="32" t="s">
        <v>54</v>
      </c>
      <c r="FI33" s="32" t="s">
        <v>54</v>
      </c>
      <c r="FJ33" s="32" t="s">
        <v>54</v>
      </c>
      <c r="FK33" s="32" t="s">
        <v>54</v>
      </c>
      <c r="FL33" s="32" t="s">
        <v>54</v>
      </c>
      <c r="FM33" s="32" t="s">
        <v>54</v>
      </c>
      <c r="FN33" s="32" t="s">
        <v>54</v>
      </c>
      <c r="FO33" s="32" t="s">
        <v>54</v>
      </c>
      <c r="FP33" s="32" t="s">
        <v>54</v>
      </c>
      <c r="FQ33" s="32" t="s">
        <v>54</v>
      </c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  <c r="IW33" s="32"/>
      <c r="IX33" s="32"/>
      <c r="IY33" s="32"/>
      <c r="IZ33" s="32"/>
      <c r="JA33" s="32"/>
      <c r="JB33" s="32"/>
      <c r="JC33" s="32"/>
      <c r="JD33" s="32"/>
      <c r="JE33" s="32"/>
      <c r="JF33" s="32"/>
      <c r="JG33" s="32"/>
      <c r="JH33" s="32"/>
      <c r="JI33" s="32"/>
      <c r="JJ33" s="32"/>
      <c r="JK33" s="32"/>
      <c r="JL33" s="32"/>
      <c r="JM33" s="32"/>
      <c r="JN33" s="32"/>
      <c r="JO33" s="32"/>
      <c r="JP33" s="32"/>
      <c r="JQ33" s="32"/>
      <c r="JR33" s="32"/>
      <c r="JS33" s="32"/>
      <c r="JT33" s="32"/>
      <c r="JU33" s="32"/>
      <c r="JV33" s="32"/>
      <c r="JW33" s="32"/>
      <c r="JX33" s="32"/>
      <c r="JY33" s="32"/>
      <c r="JZ33" s="32"/>
      <c r="KA33" s="32"/>
      <c r="KB33" s="32"/>
      <c r="KC33" s="32"/>
      <c r="KD33" s="32"/>
      <c r="KE33" s="32"/>
      <c r="KF33" s="32"/>
      <c r="KG33" s="32"/>
      <c r="KH33" s="32"/>
      <c r="KI33" s="32"/>
      <c r="KJ33" s="32"/>
      <c r="KK33" s="32"/>
      <c r="KL33" s="32"/>
      <c r="KM33" s="32"/>
      <c r="KN33" s="32"/>
      <c r="KO33" s="32"/>
      <c r="KP33" s="32"/>
      <c r="KQ33" s="32"/>
      <c r="KR33" s="32"/>
      <c r="KS33" s="32"/>
      <c r="KT33" s="32"/>
      <c r="KU33" s="32"/>
      <c r="KV33" s="32"/>
      <c r="KW33" s="32"/>
      <c r="KX33" s="32"/>
      <c r="KY33" s="32"/>
      <c r="KZ33" s="32"/>
      <c r="LA33" s="32"/>
      <c r="LB33" s="32"/>
      <c r="LC33" s="32"/>
      <c r="LD33" s="32"/>
      <c r="LE33" s="32"/>
      <c r="LF33" s="32"/>
      <c r="LG33" s="32"/>
      <c r="LH33" s="32"/>
      <c r="LI33" s="32"/>
      <c r="LJ33" s="32"/>
      <c r="LK33" s="32"/>
      <c r="LL33" s="32"/>
      <c r="LM33" s="32"/>
      <c r="LN33" s="32"/>
      <c r="LO33" s="32"/>
      <c r="LP33" s="32"/>
      <c r="LQ33" s="32"/>
      <c r="LR33" s="32"/>
      <c r="LS33" s="32"/>
      <c r="LT33" s="32"/>
      <c r="LU33" s="32"/>
      <c r="LV33" s="32"/>
      <c r="LW33" s="32"/>
      <c r="LX33" s="32"/>
      <c r="LY33" s="32"/>
      <c r="LZ33" s="32"/>
      <c r="MA33" s="32"/>
      <c r="MB33" s="32"/>
      <c r="MC33" s="32"/>
      <c r="MD33" s="32"/>
      <c r="ME33" s="32"/>
      <c r="MF33" s="32"/>
      <c r="MG33" s="32"/>
      <c r="MH33" s="32"/>
      <c r="MI33" s="32"/>
      <c r="MJ33" s="32"/>
      <c r="MK33" s="32"/>
      <c r="ML33" s="32"/>
      <c r="MM33" s="32"/>
      <c r="MN33" s="32"/>
      <c r="MO33" s="32"/>
      <c r="MP33" s="32"/>
      <c r="MQ33" s="32"/>
      <c r="MR33" s="32"/>
      <c r="MS33" s="32"/>
      <c r="MT33" s="32"/>
      <c r="MU33" s="32"/>
      <c r="MV33" s="32"/>
      <c r="MW33" s="32"/>
      <c r="MX33" s="32"/>
      <c r="MY33" s="32"/>
      <c r="MZ33" s="32"/>
      <c r="NA33" s="32"/>
      <c r="NB33" s="32"/>
      <c r="NC33" s="32"/>
      <c r="ND33" s="32"/>
      <c r="NE33" s="32"/>
      <c r="NF33" s="32"/>
      <c r="NG33" s="32"/>
      <c r="NH33" s="32"/>
      <c r="NI33" s="32"/>
      <c r="NJ33" s="32"/>
      <c r="NK33" s="32"/>
      <c r="NL33" s="32"/>
      <c r="NM33" s="32"/>
      <c r="NN33" s="32"/>
      <c r="NO33" s="32"/>
      <c r="NP33" s="32"/>
      <c r="NQ33" s="32"/>
      <c r="NR33" s="32"/>
      <c r="NS33" s="32"/>
      <c r="NT33" s="32"/>
      <c r="NU33" s="32"/>
      <c r="NV33" s="32"/>
      <c r="NW33" s="32"/>
      <c r="NX33" s="32"/>
      <c r="NY33" s="32"/>
      <c r="NZ33" s="32"/>
      <c r="OA33" s="32"/>
      <c r="OB33" s="32"/>
      <c r="OC33" s="32"/>
      <c r="OD33" s="32"/>
      <c r="OE33" s="32"/>
      <c r="OF33" s="32"/>
      <c r="OG33" s="32"/>
      <c r="OH33" s="32"/>
      <c r="OI33" s="32"/>
      <c r="OJ33" s="32"/>
      <c r="OK33" s="32"/>
      <c r="OL33" s="32"/>
      <c r="OM33" s="32"/>
      <c r="ON33" s="32"/>
      <c r="OO33" s="32"/>
      <c r="OP33" s="32"/>
      <c r="OQ33" s="32"/>
      <c r="OR33" s="32"/>
      <c r="OS33" s="32"/>
      <c r="OT33" s="32"/>
      <c r="OU33" s="32"/>
      <c r="OV33" s="32"/>
      <c r="OW33" s="32"/>
      <c r="OX33" s="32"/>
      <c r="OY33" s="32"/>
      <c r="OZ33" s="32"/>
      <c r="PA33" s="32"/>
      <c r="PB33" s="32"/>
      <c r="PC33" s="32"/>
      <c r="PD33" s="32"/>
      <c r="PE33" s="32"/>
      <c r="PF33" s="32"/>
      <c r="PG33" s="32"/>
      <c r="PH33" s="32"/>
      <c r="PI33" s="32"/>
      <c r="PJ33" s="32"/>
      <c r="PK33" s="32"/>
      <c r="PL33" s="32"/>
      <c r="PM33" s="32"/>
      <c r="PN33" s="32"/>
      <c r="PO33" s="32"/>
      <c r="PP33" s="32"/>
      <c r="PQ33" s="32"/>
      <c r="PR33" s="32"/>
      <c r="PS33" s="32"/>
      <c r="PT33" s="32"/>
      <c r="PU33" s="32"/>
      <c r="PV33" s="32"/>
      <c r="PW33" s="32"/>
      <c r="PX33" s="32"/>
      <c r="PY33" s="32"/>
      <c r="PZ33" s="32"/>
      <c r="QA33" s="32"/>
      <c r="QB33" s="32"/>
      <c r="QC33" s="32"/>
      <c r="QD33" s="32"/>
      <c r="QE33" s="32"/>
      <c r="QF33" s="32"/>
      <c r="QG33" s="32"/>
      <c r="QH33" s="32"/>
      <c r="QI33" s="32"/>
      <c r="QJ33" s="32"/>
      <c r="QK33" s="32"/>
      <c r="QL33" s="32"/>
      <c r="QM33" s="32"/>
      <c r="QN33" s="32"/>
      <c r="QO33" s="32"/>
      <c r="QP33" s="32"/>
      <c r="QQ33" s="32"/>
      <c r="QR33" s="32"/>
      <c r="QS33" s="32"/>
      <c r="QT33" s="32"/>
      <c r="QU33" s="32"/>
      <c r="QV33" s="32"/>
      <c r="QW33" s="32"/>
      <c r="QX33" s="32"/>
      <c r="QY33" s="32"/>
      <c r="QZ33" s="32"/>
      <c r="RA33" s="32"/>
      <c r="RB33" s="32"/>
      <c r="RC33" s="32"/>
      <c r="RD33" s="32"/>
      <c r="RE33" s="32"/>
      <c r="RF33" s="32"/>
      <c r="RG33" s="32"/>
      <c r="RH33" s="32"/>
      <c r="RI33" s="32"/>
      <c r="RJ33" s="32"/>
      <c r="RK33" s="32"/>
      <c r="RL33" s="32"/>
      <c r="RM33" s="32"/>
      <c r="RN33" s="32"/>
      <c r="RO33" s="32"/>
      <c r="RP33" s="32"/>
      <c r="RQ33" s="32"/>
      <c r="RR33" s="32"/>
      <c r="RS33" s="32"/>
      <c r="RT33" s="32"/>
      <c r="RU33" s="32"/>
      <c r="RV33" s="32"/>
      <c r="RW33" s="32"/>
      <c r="RX33" s="32"/>
      <c r="RY33" s="32"/>
      <c r="RZ33" s="32"/>
      <c r="SA33" s="32"/>
      <c r="SB33" s="32"/>
      <c r="SC33" s="32"/>
      <c r="SD33" s="32"/>
      <c r="SE33" s="32"/>
      <c r="SF33" s="32"/>
      <c r="SG33" s="32"/>
      <c r="SH33" s="32"/>
      <c r="SI33" s="32"/>
      <c r="SJ33" s="32"/>
      <c r="SK33" s="32"/>
      <c r="SL33" s="32"/>
      <c r="SM33" s="32"/>
      <c r="SN33" s="32"/>
      <c r="SO33" s="32"/>
      <c r="SP33" s="32"/>
      <c r="SQ33" s="32"/>
      <c r="SR33" s="32"/>
      <c r="SS33" s="32"/>
      <c r="ST33" s="32"/>
      <c r="SU33" s="32"/>
      <c r="SV33" s="32"/>
      <c r="SW33" s="32"/>
      <c r="SX33" s="32"/>
      <c r="SY33" s="32"/>
      <c r="SZ33" s="32"/>
      <c r="TA33" s="32"/>
      <c r="TB33" s="32"/>
      <c r="TC33" s="32"/>
      <c r="TD33" s="32"/>
      <c r="TE33" s="32"/>
      <c r="TF33" s="32"/>
      <c r="TG33" s="32"/>
      <c r="TH33" s="32"/>
      <c r="TI33" s="32"/>
      <c r="TJ33" s="32"/>
      <c r="TK33" s="32"/>
      <c r="TL33" s="32"/>
      <c r="TM33" s="32"/>
      <c r="TN33" s="32"/>
      <c r="TO33" s="32"/>
      <c r="TP33" s="32"/>
      <c r="TQ33" s="32"/>
      <c r="TR33" s="32"/>
      <c r="TS33" s="32"/>
      <c r="TT33" s="32"/>
      <c r="TU33" s="32"/>
      <c r="TV33" s="32"/>
      <c r="TW33" s="32"/>
      <c r="TX33" s="32"/>
      <c r="TY33" s="32"/>
      <c r="TZ33" s="32"/>
      <c r="UA33" s="32"/>
      <c r="UB33" s="32"/>
      <c r="UC33" s="32"/>
      <c r="UD33" s="32"/>
      <c r="UE33" s="32"/>
      <c r="UF33" s="32"/>
      <c r="UG33" s="32"/>
      <c r="UH33" s="32"/>
      <c r="UI33" s="32"/>
      <c r="UJ33" s="32"/>
      <c r="UK33" s="32"/>
      <c r="UL33" s="32"/>
      <c r="UM33" s="32"/>
      <c r="UN33" s="32"/>
      <c r="UO33" s="32"/>
      <c r="UP33" s="32"/>
      <c r="UQ33" s="32"/>
      <c r="UR33" s="32"/>
      <c r="US33" s="32"/>
      <c r="UT33" s="32"/>
      <c r="UU33" s="32"/>
      <c r="UV33" s="32"/>
      <c r="UW33" s="32"/>
      <c r="UX33" s="32"/>
      <c r="UY33" s="32"/>
      <c r="UZ33" s="32"/>
      <c r="VA33" s="32"/>
      <c r="VB33" s="32"/>
      <c r="VC33" s="32"/>
      <c r="VD33" s="32"/>
      <c r="VE33" s="32"/>
      <c r="VF33" s="32"/>
      <c r="VG33" s="32"/>
      <c r="VH33" s="32"/>
      <c r="VI33" s="32"/>
      <c r="VJ33" s="32"/>
      <c r="VK33" s="32"/>
      <c r="VL33" s="32"/>
      <c r="VM33" s="32"/>
      <c r="VN33" s="32"/>
      <c r="VO33" s="32"/>
      <c r="VP33" s="32"/>
      <c r="VQ33" s="32"/>
      <c r="VR33" s="32"/>
      <c r="VS33" s="32"/>
      <c r="VT33" s="32"/>
      <c r="VU33" s="32"/>
      <c r="VV33" s="32"/>
      <c r="VW33" s="32"/>
      <c r="VX33" s="32"/>
      <c r="VY33" s="32"/>
      <c r="VZ33" s="32"/>
      <c r="WA33" s="32"/>
      <c r="WB33" s="32"/>
      <c r="WC33" s="32"/>
      <c r="WD33" s="32"/>
      <c r="WE33" s="32"/>
      <c r="WF33" s="32"/>
      <c r="WG33" s="32"/>
      <c r="WH33" s="32"/>
      <c r="WI33" s="32"/>
      <c r="WJ33" s="32"/>
      <c r="WK33" s="32"/>
      <c r="WL33" s="32"/>
      <c r="WM33" s="32"/>
      <c r="WN33" s="32"/>
      <c r="WO33" s="32"/>
      <c r="WP33" s="32"/>
      <c r="WQ33" s="32"/>
      <c r="WR33" s="32"/>
      <c r="WS33" s="32"/>
      <c r="WT33" s="32"/>
      <c r="WU33" s="32"/>
      <c r="WV33" s="32"/>
      <c r="WW33" s="32"/>
      <c r="WX33" s="32"/>
      <c r="WY33" s="32"/>
      <c r="WZ33" s="32"/>
      <c r="XA33" s="32"/>
      <c r="XB33" s="32"/>
      <c r="XC33" s="32"/>
      <c r="XD33" s="32"/>
      <c r="XE33" s="32"/>
      <c r="XF33" s="32"/>
      <c r="XG33" s="32"/>
      <c r="XH33" s="32"/>
      <c r="XI33" s="32"/>
      <c r="XJ33" s="32"/>
      <c r="XK33" s="32"/>
      <c r="XL33" s="32"/>
      <c r="XM33" s="32"/>
      <c r="XN33" s="32"/>
      <c r="XO33" s="32"/>
      <c r="XP33" s="32"/>
      <c r="XQ33" s="32"/>
      <c r="XR33" s="32"/>
      <c r="XS33" s="32"/>
      <c r="XT33" s="32"/>
      <c r="XU33" s="32"/>
      <c r="XV33" s="32"/>
      <c r="XW33" s="32"/>
      <c r="XX33" s="32"/>
      <c r="XY33" s="32"/>
      <c r="XZ33" s="32"/>
      <c r="YA33" s="32"/>
      <c r="YB33" s="32"/>
      <c r="YC33" s="32"/>
      <c r="YD33" s="32"/>
      <c r="YE33" s="32"/>
      <c r="YF33" s="32"/>
      <c r="YG33" s="32"/>
      <c r="YH33" s="32"/>
      <c r="YI33" s="32"/>
      <c r="YJ33" s="32"/>
      <c r="YK33" s="32"/>
      <c r="YL33" s="32"/>
      <c r="YM33" s="32"/>
      <c r="YN33" s="32"/>
      <c r="YO33" s="32"/>
      <c r="YP33" s="32"/>
      <c r="YQ33" s="32"/>
      <c r="YR33" s="32"/>
      <c r="YS33" s="32"/>
      <c r="YT33" s="32"/>
      <c r="YU33" s="32"/>
      <c r="YV33" s="32"/>
      <c r="YW33" s="32"/>
      <c r="YX33" s="32"/>
      <c r="YY33" s="32"/>
      <c r="YZ33" s="32"/>
      <c r="ZA33" s="32"/>
      <c r="ZB33" s="32"/>
      <c r="ZC33" s="32"/>
      <c r="ZD33" s="32"/>
      <c r="ZE33" s="32"/>
      <c r="ZF33" s="32"/>
      <c r="ZG33" s="32"/>
      <c r="ZH33" s="32"/>
      <c r="ZI33" s="32"/>
      <c r="ZJ33" s="32"/>
      <c r="ZK33" s="32"/>
      <c r="ZL33" s="32"/>
      <c r="ZM33" s="32"/>
      <c r="ZN33" s="32"/>
      <c r="ZO33" s="32"/>
      <c r="ZP33" s="32"/>
      <c r="ZQ33" s="32"/>
      <c r="ZR33" s="32"/>
      <c r="ZS33" s="32"/>
      <c r="ZT33" s="32"/>
      <c r="ZU33" s="32"/>
      <c r="ZV33" s="32"/>
      <c r="ZW33" s="32"/>
      <c r="ZX33" s="32"/>
      <c r="ZY33" s="32"/>
      <c r="ZZ33" s="32"/>
      <c r="AAA33" s="32"/>
      <c r="AAB33" s="32"/>
      <c r="AAC33" s="32"/>
      <c r="AAD33" s="32"/>
      <c r="AAE33" s="32"/>
      <c r="AAF33" s="32"/>
      <c r="AAG33" s="32"/>
      <c r="AAH33" s="32"/>
      <c r="AAI33" s="32"/>
      <c r="AAJ33" s="32"/>
      <c r="AAK33" s="32"/>
      <c r="AAL33" s="32"/>
      <c r="AAM33" s="32"/>
      <c r="AAN33" s="32"/>
      <c r="AAO33" s="32"/>
      <c r="AAP33" s="32"/>
      <c r="AAQ33" s="32"/>
      <c r="AAR33" s="32"/>
      <c r="AAS33" s="32"/>
      <c r="AAT33" s="32"/>
      <c r="AAU33" s="32"/>
      <c r="AAV33" s="32"/>
      <c r="AAW33" s="32"/>
      <c r="AAX33" s="32"/>
      <c r="AAY33" s="32"/>
      <c r="AAZ33" s="32"/>
      <c r="ABA33" s="32"/>
      <c r="ABB33" s="32"/>
      <c r="ABC33" s="32"/>
      <c r="ABD33" s="32"/>
      <c r="ABE33" s="32"/>
      <c r="ABF33" s="32"/>
      <c r="ABG33" s="32"/>
      <c r="ABH33" s="32"/>
      <c r="ABI33" s="32"/>
      <c r="ABJ33" s="32"/>
      <c r="ABK33" s="32"/>
      <c r="ABL33" s="32"/>
      <c r="ABM33" s="32"/>
      <c r="ABN33" s="32"/>
      <c r="ABO33" s="32"/>
      <c r="ABP33" s="32"/>
      <c r="ABQ33" s="32"/>
      <c r="ABR33" s="32"/>
      <c r="ABS33" s="32"/>
      <c r="ABT33" s="32"/>
      <c r="ABU33" s="32"/>
      <c r="ABV33" s="32"/>
      <c r="ABW33" s="32"/>
      <c r="ABX33" s="32"/>
      <c r="ABY33" s="32"/>
      <c r="ABZ33" s="32"/>
      <c r="ACA33" s="32"/>
      <c r="ACB33" s="32"/>
      <c r="ACC33" s="32"/>
      <c r="ACD33" s="32"/>
      <c r="ACE33" s="32"/>
      <c r="ACF33" s="32"/>
      <c r="ACG33" s="32"/>
      <c r="ACH33" s="32"/>
      <c r="ACI33" s="32"/>
      <c r="ACJ33" s="32"/>
      <c r="ACK33" s="32"/>
      <c r="ACL33" s="32"/>
      <c r="ACM33" s="32"/>
      <c r="ACN33" s="32"/>
      <c r="ACO33" s="32"/>
      <c r="ACP33" s="32"/>
      <c r="ACQ33" s="32"/>
      <c r="ACR33" s="32"/>
      <c r="ACS33" s="32"/>
      <c r="ACT33" s="32"/>
      <c r="ACU33" s="32"/>
      <c r="ACV33" s="32"/>
      <c r="ACW33" s="32"/>
      <c r="ACX33" s="32"/>
      <c r="ACY33" s="32"/>
      <c r="ACZ33" s="32"/>
      <c r="ADA33" s="32"/>
      <c r="ADB33" s="32"/>
      <c r="ADC33" s="32"/>
      <c r="ADD33" s="32"/>
      <c r="ADE33" s="32"/>
      <c r="ADF33" s="32"/>
      <c r="ADG33" s="32"/>
      <c r="ADH33" s="32"/>
      <c r="ADI33" s="32"/>
      <c r="ADJ33" s="32"/>
      <c r="ADK33" s="32"/>
      <c r="ADL33" s="32"/>
      <c r="ADM33" s="32"/>
      <c r="ADN33" s="32"/>
      <c r="ADO33" s="32"/>
      <c r="ADP33" s="32"/>
      <c r="ADQ33" s="32"/>
      <c r="ADR33" s="32"/>
      <c r="ADS33" s="32"/>
      <c r="ADT33" s="32"/>
      <c r="ADU33" s="32"/>
      <c r="ADV33" s="32"/>
      <c r="ADW33" s="32"/>
      <c r="ADX33" s="32"/>
      <c r="ADY33" s="32"/>
      <c r="ADZ33" s="32"/>
      <c r="AEA33" s="32"/>
      <c r="AEB33" s="32"/>
      <c r="AEC33" s="32"/>
      <c r="AED33" s="32"/>
      <c r="AEE33" s="32"/>
      <c r="AEF33" s="32"/>
      <c r="AEG33" s="32"/>
      <c r="AEH33" s="32"/>
      <c r="AEI33" s="32"/>
      <c r="AEJ33" s="32"/>
      <c r="AEK33" s="32"/>
      <c r="AEL33" s="32"/>
      <c r="AEM33" s="32"/>
      <c r="AEN33" s="32"/>
      <c r="AEO33" s="32"/>
      <c r="AEP33" s="32"/>
      <c r="AEQ33" s="32"/>
      <c r="AER33" s="32"/>
      <c r="AES33" s="32"/>
      <c r="AET33" s="32"/>
      <c r="AEU33" s="32"/>
      <c r="AEV33" s="32"/>
      <c r="AEW33" s="32"/>
      <c r="AEX33" s="32"/>
      <c r="AEY33" s="32"/>
      <c r="AEZ33" s="32"/>
      <c r="AFA33" s="32"/>
      <c r="AFB33" s="32"/>
      <c r="AFC33" s="32"/>
      <c r="AFD33" s="32"/>
      <c r="AFE33" s="32"/>
      <c r="AFF33" s="32"/>
      <c r="AFG33" s="32"/>
      <c r="AFH33" s="32"/>
      <c r="AFI33" s="32"/>
      <c r="AFJ33" s="32"/>
      <c r="AFK33" s="32"/>
      <c r="AFL33" s="32"/>
      <c r="AFM33" s="32"/>
      <c r="AFN33" s="32"/>
      <c r="AFO33" s="32"/>
      <c r="AFP33" s="32"/>
      <c r="AFQ33" s="32"/>
      <c r="AFR33" s="32"/>
      <c r="AFS33" s="32"/>
      <c r="AFT33" s="32"/>
      <c r="AFU33" s="32"/>
      <c r="AFV33" s="32"/>
      <c r="AFW33" s="32"/>
      <c r="AFX33" s="32"/>
      <c r="AFY33" s="32"/>
      <c r="AFZ33" s="32"/>
      <c r="AGA33" s="32"/>
      <c r="AGB33" s="32"/>
      <c r="AGC33" s="32"/>
      <c r="AGD33" s="32"/>
      <c r="AGE33" s="32"/>
      <c r="AGF33" s="32"/>
      <c r="AGG33" s="32"/>
      <c r="AGH33" s="32"/>
      <c r="AGI33" s="32"/>
      <c r="AGJ33" s="32"/>
      <c r="AGK33" s="32"/>
      <c r="AGL33" s="32"/>
      <c r="AGM33" s="32"/>
      <c r="AGN33" s="32"/>
      <c r="AGO33" s="32"/>
      <c r="AGP33" s="32"/>
      <c r="AGQ33" s="32"/>
      <c r="AGR33" s="32"/>
      <c r="AGS33" s="32"/>
      <c r="AGT33" s="32"/>
      <c r="AGU33" s="32"/>
      <c r="AGV33" s="32"/>
      <c r="AGW33" s="32"/>
      <c r="AGX33" s="32"/>
      <c r="AGY33" s="32"/>
      <c r="AGZ33" s="32"/>
      <c r="AHA33" s="32"/>
      <c r="AHB33" s="32"/>
      <c r="AHC33" s="32"/>
      <c r="AHD33" s="32"/>
      <c r="AHE33" s="32"/>
      <c r="AHF33" s="32"/>
      <c r="AHG33" s="32"/>
      <c r="AHH33" s="32"/>
      <c r="AHI33" s="32"/>
      <c r="AHJ33" s="32"/>
      <c r="AHK33" s="32"/>
      <c r="AHL33" s="32"/>
      <c r="AHM33" s="32"/>
      <c r="AHN33" s="32"/>
      <c r="AHO33" s="32"/>
      <c r="AHP33" s="32"/>
      <c r="AHQ33" s="32"/>
      <c r="AHR33" s="32"/>
      <c r="AHS33" s="32"/>
      <c r="AHT33" s="32"/>
      <c r="AHU33" s="32"/>
      <c r="AHV33" s="32"/>
      <c r="AHW33" s="32"/>
      <c r="AHX33" s="32"/>
      <c r="AHY33" s="32"/>
      <c r="AHZ33" s="32"/>
      <c r="AIA33" s="32"/>
      <c r="AIB33" s="32"/>
      <c r="AIC33" s="32"/>
      <c r="AID33" s="32"/>
      <c r="AIE33" s="32"/>
      <c r="AIF33" s="32"/>
      <c r="AIG33" s="32"/>
      <c r="AIH33" s="32"/>
      <c r="AII33" s="32"/>
      <c r="AIJ33" s="32"/>
      <c r="AIK33" s="32"/>
      <c r="AIL33" s="32"/>
      <c r="AIM33" s="32"/>
      <c r="AIN33" s="32"/>
      <c r="AIO33" s="32"/>
      <c r="AIP33" s="32"/>
      <c r="AIQ33" s="32"/>
      <c r="AIR33" s="32"/>
      <c r="AIS33" s="32"/>
      <c r="AIT33" s="32"/>
      <c r="AIU33" s="32"/>
      <c r="AIV33" s="32"/>
      <c r="AIW33" s="32"/>
      <c r="AIX33" s="32"/>
      <c r="AIY33" s="32"/>
      <c r="AIZ33" s="32"/>
      <c r="AJA33" s="32"/>
      <c r="AJB33" s="32"/>
      <c r="AJC33" s="32"/>
      <c r="AJD33" s="32"/>
      <c r="AJE33" s="32"/>
      <c r="AJF33" s="32"/>
      <c r="AJG33" s="32"/>
      <c r="AJH33" s="32"/>
      <c r="AJI33" s="32"/>
      <c r="AJJ33" s="32"/>
      <c r="AJK33" s="32"/>
      <c r="AJL33" s="32"/>
      <c r="AJM33" s="32"/>
      <c r="AJN33" s="32"/>
      <c r="AJO33" s="32"/>
      <c r="AJP33" s="32"/>
      <c r="AJQ33" s="32"/>
      <c r="AJR33" s="32"/>
      <c r="AJS33" s="32"/>
      <c r="AJT33" s="32"/>
      <c r="AJU33" s="32"/>
      <c r="AJV33" s="32"/>
      <c r="AJW33" s="32"/>
      <c r="AJX33" s="32"/>
      <c r="AJY33" s="32"/>
      <c r="AJZ33" s="32"/>
      <c r="AKA33" s="32"/>
      <c r="AKB33" s="32"/>
      <c r="AKC33" s="32"/>
      <c r="AKD33" s="32"/>
      <c r="AKE33" s="32"/>
      <c r="AKF33" s="32"/>
      <c r="AKG33" s="32"/>
      <c r="AKH33" s="32"/>
      <c r="AKI33" s="32"/>
      <c r="AKJ33" s="32"/>
      <c r="AKK33" s="32"/>
      <c r="AKL33" s="32"/>
      <c r="AKM33" s="32"/>
      <c r="AKN33" s="32"/>
      <c r="AKO33" s="32"/>
      <c r="AKP33" s="32"/>
      <c r="AKQ33" s="32"/>
      <c r="AKR33" s="32"/>
      <c r="AKS33" s="32"/>
      <c r="AKT33" s="32"/>
      <c r="AKU33" s="32"/>
      <c r="AKV33" s="32"/>
      <c r="AKW33" s="32"/>
      <c r="AKX33" s="32"/>
      <c r="AKY33" s="32"/>
      <c r="AKZ33" s="32"/>
      <c r="ALA33" s="32"/>
      <c r="ALB33" s="32"/>
      <c r="ALC33" s="32"/>
      <c r="ALD33" s="32"/>
      <c r="ALE33" s="32"/>
      <c r="ALF33" s="32"/>
      <c r="ALG33" s="32"/>
      <c r="ALH33" s="32"/>
      <c r="ALI33" s="32"/>
      <c r="ALJ33" s="32"/>
      <c r="ALK33" s="32"/>
      <c r="ALL33" s="32"/>
      <c r="ALM33" s="32"/>
      <c r="ALN33" s="32"/>
      <c r="ALO33" s="32"/>
      <c r="ALP33" s="32"/>
      <c r="ALQ33" s="32"/>
      <c r="ALR33" s="32"/>
      <c r="ALS33" s="32"/>
      <c r="ALT33" s="32"/>
      <c r="ALU33" s="32"/>
      <c r="ALV33" s="32"/>
      <c r="ALW33" s="32"/>
      <c r="ALX33" s="32"/>
      <c r="ALY33" s="32"/>
      <c r="ALZ33" s="32"/>
      <c r="AMA33" s="32"/>
      <c r="AMB33" s="32"/>
      <c r="AMC33" s="32"/>
      <c r="AMD33" s="32"/>
      <c r="AME33" s="32"/>
      <c r="AMF33" s="32"/>
      <c r="AMG33" s="32"/>
      <c r="AMH33" s="32"/>
      <c r="AMI33" s="32"/>
      <c r="AMJ33" s="32"/>
      <c r="AMK33" s="32"/>
    </row>
    <row r="34" ht="15.75" customHeight="1">
      <c r="A34" s="32" t="s">
        <v>54</v>
      </c>
      <c r="B34" s="32" t="s">
        <v>41</v>
      </c>
      <c r="C34" s="32" t="s">
        <v>54</v>
      </c>
      <c r="D34" s="32" t="s">
        <v>54</v>
      </c>
      <c r="E34" s="38">
        <v>1000.0</v>
      </c>
      <c r="F34" s="32" t="s">
        <v>54</v>
      </c>
      <c r="G34" s="32" t="s">
        <v>55</v>
      </c>
      <c r="H34" s="32" t="s">
        <v>54</v>
      </c>
      <c r="I34" s="32" t="s">
        <v>54</v>
      </c>
      <c r="J34" s="32" t="s">
        <v>54</v>
      </c>
      <c r="K34" s="38">
        <v>40.0</v>
      </c>
      <c r="L34" s="38">
        <v>40.0</v>
      </c>
      <c r="M34" s="32" t="s">
        <v>54</v>
      </c>
      <c r="N34" s="32" t="s">
        <v>54</v>
      </c>
      <c r="O34" s="32" t="s">
        <v>54</v>
      </c>
      <c r="P34" s="32" t="s">
        <v>54</v>
      </c>
      <c r="Q34" s="32" t="s">
        <v>54</v>
      </c>
      <c r="R34" s="32" t="s">
        <v>54</v>
      </c>
      <c r="S34" s="32" t="s">
        <v>54</v>
      </c>
      <c r="T34" s="32" t="s">
        <v>54</v>
      </c>
      <c r="U34" s="32" t="s">
        <v>54</v>
      </c>
      <c r="V34" s="32" t="s">
        <v>54</v>
      </c>
      <c r="W34" s="32" t="s">
        <v>54</v>
      </c>
      <c r="X34" s="32" t="s">
        <v>54</v>
      </c>
      <c r="Y34" s="32" t="s">
        <v>54</v>
      </c>
      <c r="Z34" s="32" t="s">
        <v>54</v>
      </c>
      <c r="AA34" s="32" t="s">
        <v>54</v>
      </c>
      <c r="AB34" s="32" t="s">
        <v>54</v>
      </c>
      <c r="AC34" s="32" t="s">
        <v>54</v>
      </c>
      <c r="AD34" s="32" t="s">
        <v>54</v>
      </c>
      <c r="AE34" s="32" t="s">
        <v>54</v>
      </c>
      <c r="AF34" s="32" t="s">
        <v>54</v>
      </c>
      <c r="AG34" s="32" t="s">
        <v>54</v>
      </c>
      <c r="AH34" s="32" t="s">
        <v>54</v>
      </c>
      <c r="AI34" s="32" t="s">
        <v>54</v>
      </c>
      <c r="AJ34" s="32" t="s">
        <v>54</v>
      </c>
      <c r="AK34" s="32" t="s">
        <v>54</v>
      </c>
      <c r="AL34" s="32" t="s">
        <v>54</v>
      </c>
      <c r="AM34" s="32" t="s">
        <v>54</v>
      </c>
      <c r="AN34" s="32" t="s">
        <v>54</v>
      </c>
      <c r="AO34" s="32" t="s">
        <v>54</v>
      </c>
      <c r="AP34" s="32" t="s">
        <v>54</v>
      </c>
      <c r="AQ34" s="32" t="s">
        <v>54</v>
      </c>
      <c r="AR34" s="32" t="s">
        <v>54</v>
      </c>
      <c r="AS34" s="32" t="s">
        <v>54</v>
      </c>
      <c r="AT34" s="32" t="s">
        <v>54</v>
      </c>
      <c r="AU34" s="32" t="s">
        <v>54</v>
      </c>
      <c r="AV34" s="32" t="s">
        <v>54</v>
      </c>
      <c r="AW34" s="32" t="s">
        <v>54</v>
      </c>
      <c r="AX34" s="32" t="s">
        <v>54</v>
      </c>
      <c r="AY34" s="32" t="s">
        <v>54</v>
      </c>
      <c r="AZ34" s="32" t="s">
        <v>54</v>
      </c>
      <c r="BA34" s="32" t="s">
        <v>54</v>
      </c>
      <c r="BB34" s="32" t="s">
        <v>54</v>
      </c>
      <c r="BC34" s="32" t="s">
        <v>54</v>
      </c>
      <c r="BD34" s="32" t="s">
        <v>54</v>
      </c>
      <c r="BE34" s="32" t="s">
        <v>54</v>
      </c>
      <c r="BF34" s="32" t="s">
        <v>54</v>
      </c>
      <c r="BG34" s="32" t="s">
        <v>54</v>
      </c>
      <c r="BH34" s="32" t="s">
        <v>54</v>
      </c>
      <c r="BI34" s="32" t="s">
        <v>54</v>
      </c>
      <c r="BJ34" s="32">
        <v>1000.0</v>
      </c>
      <c r="BK34" s="32" t="s">
        <v>54</v>
      </c>
      <c r="BL34" s="32" t="s">
        <v>54</v>
      </c>
      <c r="BM34" s="32" t="s">
        <v>54</v>
      </c>
      <c r="BN34" s="32" t="s">
        <v>54</v>
      </c>
      <c r="BO34" s="32" t="s">
        <v>34</v>
      </c>
      <c r="BP34" s="32" t="s">
        <v>54</v>
      </c>
      <c r="BQ34" s="32" t="s">
        <v>54</v>
      </c>
      <c r="BR34" s="32" t="s">
        <v>54</v>
      </c>
      <c r="BS34" s="32" t="s">
        <v>54</v>
      </c>
      <c r="BT34" s="31" t="s">
        <v>40</v>
      </c>
      <c r="BU34" s="32" t="s">
        <v>54</v>
      </c>
      <c r="BV34" s="32" t="s">
        <v>54</v>
      </c>
      <c r="BW34" s="32" t="s">
        <v>54</v>
      </c>
      <c r="BX34" s="32" t="s">
        <v>54</v>
      </c>
      <c r="BY34" s="32" t="s">
        <v>54</v>
      </c>
      <c r="BZ34" s="32" t="s">
        <v>54</v>
      </c>
      <c r="CA34" s="32" t="s">
        <v>54</v>
      </c>
      <c r="CB34" s="32" t="s">
        <v>54</v>
      </c>
      <c r="CC34" s="32" t="s">
        <v>54</v>
      </c>
      <c r="CD34" s="32" t="s">
        <v>54</v>
      </c>
      <c r="CE34" s="32" t="s">
        <v>54</v>
      </c>
      <c r="CF34" s="32" t="s">
        <v>54</v>
      </c>
      <c r="CG34" s="32" t="s">
        <v>54</v>
      </c>
      <c r="CH34" s="32" t="s">
        <v>54</v>
      </c>
      <c r="CI34" s="32"/>
      <c r="CJ34" s="32"/>
      <c r="CK34" s="32" t="s">
        <v>54</v>
      </c>
      <c r="CL34" s="32" t="s">
        <v>54</v>
      </c>
      <c r="CM34" s="32" t="s">
        <v>54</v>
      </c>
      <c r="CN34" s="32" t="s">
        <v>54</v>
      </c>
      <c r="CO34" s="32" t="s">
        <v>54</v>
      </c>
      <c r="CP34" s="32" t="s">
        <v>54</v>
      </c>
      <c r="CQ34" s="32" t="s">
        <v>54</v>
      </c>
      <c r="CR34" s="32" t="s">
        <v>54</v>
      </c>
      <c r="CS34" s="32" t="s">
        <v>54</v>
      </c>
      <c r="CT34" s="32" t="s">
        <v>54</v>
      </c>
      <c r="CU34" s="32" t="s">
        <v>54</v>
      </c>
      <c r="CV34" s="32" t="s">
        <v>54</v>
      </c>
      <c r="CW34" s="32" t="s">
        <v>54</v>
      </c>
      <c r="CX34" s="32" t="s">
        <v>54</v>
      </c>
      <c r="CY34" s="32" t="s">
        <v>54</v>
      </c>
      <c r="CZ34" s="32" t="s">
        <v>54</v>
      </c>
      <c r="DA34" s="32" t="s">
        <v>54</v>
      </c>
      <c r="DB34" s="32" t="s">
        <v>54</v>
      </c>
      <c r="DC34" s="32" t="s">
        <v>54</v>
      </c>
      <c r="DD34" s="32" t="s">
        <v>54</v>
      </c>
      <c r="DE34" s="32" t="s">
        <v>54</v>
      </c>
      <c r="DF34" s="32" t="s">
        <v>54</v>
      </c>
      <c r="DG34" s="32" t="s">
        <v>54</v>
      </c>
      <c r="DH34" s="32" t="s">
        <v>54</v>
      </c>
      <c r="DI34" s="32" t="s">
        <v>54</v>
      </c>
      <c r="DJ34" s="32" t="s">
        <v>54</v>
      </c>
      <c r="DK34" s="32" t="s">
        <v>54</v>
      </c>
      <c r="DL34" s="32" t="s">
        <v>54</v>
      </c>
      <c r="DM34" s="32" t="s">
        <v>54</v>
      </c>
      <c r="DN34" s="32" t="s">
        <v>54</v>
      </c>
      <c r="DO34" s="32" t="s">
        <v>54</v>
      </c>
      <c r="DP34" s="32" t="s">
        <v>54</v>
      </c>
      <c r="DQ34" s="32" t="s">
        <v>54</v>
      </c>
      <c r="DR34" s="32" t="s">
        <v>54</v>
      </c>
      <c r="DS34" s="32" t="s">
        <v>54</v>
      </c>
      <c r="DT34" s="32" t="s">
        <v>54</v>
      </c>
      <c r="DU34" s="32" t="s">
        <v>54</v>
      </c>
      <c r="DV34" s="32" t="s">
        <v>54</v>
      </c>
      <c r="DW34" s="32" t="s">
        <v>54</v>
      </c>
      <c r="DX34" s="32" t="s">
        <v>54</v>
      </c>
      <c r="DY34" s="32" t="s">
        <v>54</v>
      </c>
      <c r="DZ34" s="32" t="s">
        <v>54</v>
      </c>
      <c r="EA34" s="32" t="s">
        <v>54</v>
      </c>
      <c r="EB34" s="32" t="s">
        <v>54</v>
      </c>
      <c r="EC34" s="32" t="s">
        <v>54</v>
      </c>
      <c r="ED34" s="32" t="s">
        <v>54</v>
      </c>
      <c r="EE34" s="32" t="s">
        <v>54</v>
      </c>
      <c r="EF34" s="32" t="s">
        <v>54</v>
      </c>
      <c r="EG34" s="32" t="s">
        <v>54</v>
      </c>
      <c r="EH34" s="32" t="s">
        <v>54</v>
      </c>
      <c r="EI34" s="32" t="s">
        <v>54</v>
      </c>
      <c r="EJ34" s="32" t="s">
        <v>54</v>
      </c>
      <c r="EK34" s="32" t="s">
        <v>54</v>
      </c>
      <c r="EL34" s="32" t="s">
        <v>54</v>
      </c>
      <c r="EM34" s="32" t="s">
        <v>54</v>
      </c>
      <c r="EN34" s="32" t="s">
        <v>54</v>
      </c>
      <c r="EO34" s="32" t="s">
        <v>54</v>
      </c>
      <c r="EP34" s="32" t="s">
        <v>54</v>
      </c>
      <c r="EQ34" s="32" t="s">
        <v>54</v>
      </c>
      <c r="ER34" s="32" t="s">
        <v>54</v>
      </c>
      <c r="ES34" s="32" t="s">
        <v>54</v>
      </c>
      <c r="ET34" s="32" t="s">
        <v>54</v>
      </c>
      <c r="EU34" s="32" t="s">
        <v>54</v>
      </c>
      <c r="EV34" s="32" t="s">
        <v>54</v>
      </c>
      <c r="EW34" s="32" t="s">
        <v>54</v>
      </c>
      <c r="EX34" s="32" t="s">
        <v>54</v>
      </c>
      <c r="EY34" s="32" t="s">
        <v>54</v>
      </c>
      <c r="EZ34" s="32" t="s">
        <v>54</v>
      </c>
      <c r="FA34" s="32" t="s">
        <v>54</v>
      </c>
      <c r="FB34" s="32" t="s">
        <v>54</v>
      </c>
      <c r="FC34" s="32" t="s">
        <v>54</v>
      </c>
      <c r="FD34" s="32" t="s">
        <v>54</v>
      </c>
      <c r="FE34" s="32" t="s">
        <v>54</v>
      </c>
      <c r="FF34" s="32" t="s">
        <v>54</v>
      </c>
      <c r="FG34" s="32" t="s">
        <v>54</v>
      </c>
      <c r="FH34" s="32" t="s">
        <v>54</v>
      </c>
      <c r="FI34" s="32" t="s">
        <v>54</v>
      </c>
      <c r="FJ34" s="32" t="s">
        <v>54</v>
      </c>
      <c r="FK34" s="32" t="s">
        <v>54</v>
      </c>
      <c r="FL34" s="32" t="s">
        <v>54</v>
      </c>
      <c r="FM34" s="32" t="s">
        <v>54</v>
      </c>
      <c r="FN34" s="32" t="s">
        <v>54</v>
      </c>
      <c r="FO34" s="32" t="s">
        <v>54</v>
      </c>
      <c r="FP34" s="32" t="s">
        <v>54</v>
      </c>
      <c r="FQ34" s="32" t="s">
        <v>54</v>
      </c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32"/>
      <c r="KH34" s="32"/>
      <c r="KI34" s="32"/>
      <c r="KJ34" s="32"/>
      <c r="KK34" s="32"/>
      <c r="KL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  <c r="KW34" s="32"/>
      <c r="KX34" s="32"/>
      <c r="KY34" s="32"/>
      <c r="KZ34" s="32"/>
      <c r="LA34" s="32"/>
      <c r="LB34" s="32"/>
      <c r="LC34" s="32"/>
      <c r="LD34" s="32"/>
      <c r="LE34" s="32"/>
      <c r="LF34" s="32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2"/>
      <c r="MA34" s="32"/>
      <c r="MB34" s="32"/>
      <c r="MC34" s="32"/>
      <c r="MD34" s="32"/>
      <c r="ME34" s="32"/>
      <c r="MF34" s="32"/>
      <c r="MG34" s="32"/>
      <c r="MH34" s="32"/>
      <c r="MI34" s="32"/>
      <c r="MJ34" s="32"/>
      <c r="MK34" s="32"/>
      <c r="ML34" s="32"/>
      <c r="MM34" s="32"/>
      <c r="MN34" s="32"/>
      <c r="MO34" s="32"/>
      <c r="MP34" s="32"/>
      <c r="MQ34" s="32"/>
      <c r="MR34" s="32"/>
      <c r="MS34" s="32"/>
      <c r="MT34" s="32"/>
      <c r="MU34" s="32"/>
      <c r="MV34" s="32"/>
      <c r="MW34" s="32"/>
      <c r="MX34" s="32"/>
      <c r="MY34" s="32"/>
      <c r="MZ34" s="32"/>
      <c r="NA34" s="32"/>
      <c r="NB34" s="32"/>
      <c r="NC34" s="32"/>
      <c r="ND34" s="32"/>
      <c r="NE34" s="32"/>
      <c r="NF34" s="32"/>
      <c r="NG34" s="32"/>
      <c r="NH34" s="32"/>
      <c r="NI34" s="32"/>
      <c r="NJ34" s="32"/>
      <c r="NK34" s="32"/>
      <c r="NL34" s="32"/>
      <c r="NM34" s="32"/>
      <c r="NN34" s="32"/>
      <c r="NO34" s="32"/>
      <c r="NP34" s="32"/>
      <c r="NQ34" s="32"/>
      <c r="NR34" s="32"/>
      <c r="NS34" s="32"/>
      <c r="NT34" s="32"/>
      <c r="NU34" s="32"/>
      <c r="NV34" s="32"/>
      <c r="NW34" s="32"/>
      <c r="NX34" s="32"/>
      <c r="NY34" s="32"/>
      <c r="NZ34" s="32"/>
      <c r="OA34" s="32"/>
      <c r="OB34" s="32"/>
      <c r="OC34" s="32"/>
      <c r="OD34" s="32"/>
      <c r="OE34" s="32"/>
      <c r="OF34" s="32"/>
      <c r="OG34" s="32"/>
      <c r="OH34" s="32"/>
      <c r="OI34" s="32"/>
      <c r="OJ34" s="32"/>
      <c r="OK34" s="32"/>
      <c r="OL34" s="32"/>
      <c r="OM34" s="32"/>
      <c r="ON34" s="32"/>
      <c r="OO34" s="32"/>
      <c r="OP34" s="32"/>
      <c r="OQ34" s="32"/>
      <c r="OR34" s="32"/>
      <c r="OS34" s="32"/>
      <c r="OT34" s="32"/>
      <c r="OU34" s="32"/>
      <c r="OV34" s="32"/>
      <c r="OW34" s="32"/>
      <c r="OX34" s="32"/>
      <c r="OY34" s="32"/>
      <c r="OZ34" s="32"/>
      <c r="PA34" s="32"/>
      <c r="PB34" s="32"/>
      <c r="PC34" s="32"/>
      <c r="PD34" s="32"/>
      <c r="PE34" s="32"/>
      <c r="PF34" s="32"/>
      <c r="PG34" s="32"/>
      <c r="PH34" s="32"/>
      <c r="PI34" s="32"/>
      <c r="PJ34" s="32"/>
      <c r="PK34" s="32"/>
      <c r="PL34" s="32"/>
      <c r="PM34" s="32"/>
      <c r="PN34" s="32"/>
      <c r="PO34" s="32"/>
      <c r="PP34" s="32"/>
      <c r="PQ34" s="32"/>
      <c r="PR34" s="32"/>
      <c r="PS34" s="32"/>
      <c r="PT34" s="32"/>
      <c r="PU34" s="32"/>
      <c r="PV34" s="32"/>
      <c r="PW34" s="32"/>
      <c r="PX34" s="32"/>
      <c r="PY34" s="32"/>
      <c r="PZ34" s="32"/>
      <c r="QA34" s="32"/>
      <c r="QB34" s="32"/>
      <c r="QC34" s="32"/>
      <c r="QD34" s="32"/>
      <c r="QE34" s="32"/>
      <c r="QF34" s="32"/>
      <c r="QG34" s="32"/>
      <c r="QH34" s="32"/>
      <c r="QI34" s="32"/>
      <c r="QJ34" s="32"/>
      <c r="QK34" s="32"/>
      <c r="QL34" s="32"/>
      <c r="QM34" s="32"/>
      <c r="QN34" s="32"/>
      <c r="QO34" s="32"/>
      <c r="QP34" s="32"/>
      <c r="QQ34" s="32"/>
      <c r="QR34" s="32"/>
      <c r="QS34" s="32"/>
      <c r="QT34" s="32"/>
      <c r="QU34" s="32"/>
      <c r="QV34" s="32"/>
      <c r="QW34" s="32"/>
      <c r="QX34" s="32"/>
      <c r="QY34" s="32"/>
      <c r="QZ34" s="32"/>
      <c r="RA34" s="32"/>
      <c r="RB34" s="32"/>
      <c r="RC34" s="32"/>
      <c r="RD34" s="32"/>
      <c r="RE34" s="32"/>
      <c r="RF34" s="32"/>
      <c r="RG34" s="32"/>
      <c r="RH34" s="32"/>
      <c r="RI34" s="32"/>
      <c r="RJ34" s="32"/>
      <c r="RK34" s="32"/>
      <c r="RL34" s="32"/>
      <c r="RM34" s="32"/>
      <c r="RN34" s="32"/>
      <c r="RO34" s="32"/>
      <c r="RP34" s="32"/>
      <c r="RQ34" s="32"/>
      <c r="RR34" s="32"/>
      <c r="RS34" s="32"/>
      <c r="RT34" s="32"/>
      <c r="RU34" s="32"/>
      <c r="RV34" s="32"/>
      <c r="RW34" s="32"/>
      <c r="RX34" s="32"/>
      <c r="RY34" s="32"/>
      <c r="RZ34" s="32"/>
      <c r="SA34" s="32"/>
      <c r="SB34" s="32"/>
      <c r="SC34" s="32"/>
      <c r="SD34" s="32"/>
      <c r="SE34" s="32"/>
      <c r="SF34" s="32"/>
      <c r="SG34" s="32"/>
      <c r="SH34" s="32"/>
      <c r="SI34" s="32"/>
      <c r="SJ34" s="32"/>
      <c r="SK34" s="32"/>
      <c r="SL34" s="32"/>
      <c r="SM34" s="32"/>
      <c r="SN34" s="32"/>
      <c r="SO34" s="32"/>
      <c r="SP34" s="32"/>
      <c r="SQ34" s="32"/>
      <c r="SR34" s="32"/>
      <c r="SS34" s="32"/>
      <c r="ST34" s="32"/>
      <c r="SU34" s="32"/>
      <c r="SV34" s="32"/>
      <c r="SW34" s="32"/>
      <c r="SX34" s="32"/>
      <c r="SY34" s="32"/>
      <c r="SZ34" s="32"/>
      <c r="TA34" s="32"/>
      <c r="TB34" s="32"/>
      <c r="TC34" s="32"/>
      <c r="TD34" s="32"/>
      <c r="TE34" s="32"/>
      <c r="TF34" s="32"/>
      <c r="TG34" s="32"/>
      <c r="TH34" s="32"/>
      <c r="TI34" s="32"/>
      <c r="TJ34" s="32"/>
      <c r="TK34" s="32"/>
      <c r="TL34" s="32"/>
      <c r="TM34" s="32"/>
      <c r="TN34" s="32"/>
      <c r="TO34" s="32"/>
      <c r="TP34" s="32"/>
      <c r="TQ34" s="32"/>
      <c r="TR34" s="32"/>
      <c r="TS34" s="32"/>
      <c r="TT34" s="32"/>
      <c r="TU34" s="32"/>
      <c r="TV34" s="32"/>
      <c r="TW34" s="32"/>
      <c r="TX34" s="32"/>
      <c r="TY34" s="32"/>
      <c r="TZ34" s="32"/>
      <c r="UA34" s="32"/>
      <c r="UB34" s="32"/>
      <c r="UC34" s="32"/>
      <c r="UD34" s="32"/>
      <c r="UE34" s="32"/>
      <c r="UF34" s="32"/>
      <c r="UG34" s="32"/>
      <c r="UH34" s="32"/>
      <c r="UI34" s="32"/>
      <c r="UJ34" s="32"/>
      <c r="UK34" s="32"/>
      <c r="UL34" s="32"/>
      <c r="UM34" s="32"/>
      <c r="UN34" s="32"/>
      <c r="UO34" s="32"/>
      <c r="UP34" s="32"/>
      <c r="UQ34" s="32"/>
      <c r="UR34" s="32"/>
      <c r="US34" s="32"/>
      <c r="UT34" s="32"/>
      <c r="UU34" s="32"/>
      <c r="UV34" s="32"/>
      <c r="UW34" s="32"/>
      <c r="UX34" s="32"/>
      <c r="UY34" s="32"/>
      <c r="UZ34" s="32"/>
      <c r="VA34" s="32"/>
      <c r="VB34" s="32"/>
      <c r="VC34" s="32"/>
      <c r="VD34" s="32"/>
      <c r="VE34" s="32"/>
      <c r="VF34" s="32"/>
      <c r="VG34" s="32"/>
      <c r="VH34" s="32"/>
      <c r="VI34" s="32"/>
      <c r="VJ34" s="32"/>
      <c r="VK34" s="32"/>
      <c r="VL34" s="32"/>
      <c r="VM34" s="32"/>
      <c r="VN34" s="32"/>
      <c r="VO34" s="32"/>
      <c r="VP34" s="32"/>
      <c r="VQ34" s="32"/>
      <c r="VR34" s="32"/>
      <c r="VS34" s="32"/>
      <c r="VT34" s="32"/>
      <c r="VU34" s="32"/>
      <c r="VV34" s="32"/>
      <c r="VW34" s="32"/>
      <c r="VX34" s="32"/>
      <c r="VY34" s="32"/>
      <c r="VZ34" s="32"/>
      <c r="WA34" s="32"/>
      <c r="WB34" s="32"/>
      <c r="WC34" s="32"/>
      <c r="WD34" s="32"/>
      <c r="WE34" s="32"/>
      <c r="WF34" s="32"/>
      <c r="WG34" s="32"/>
      <c r="WH34" s="32"/>
      <c r="WI34" s="32"/>
      <c r="WJ34" s="32"/>
      <c r="WK34" s="32"/>
      <c r="WL34" s="32"/>
      <c r="WM34" s="32"/>
      <c r="WN34" s="32"/>
      <c r="WO34" s="32"/>
      <c r="WP34" s="32"/>
      <c r="WQ34" s="32"/>
      <c r="WR34" s="32"/>
      <c r="WS34" s="32"/>
      <c r="WT34" s="32"/>
      <c r="WU34" s="32"/>
      <c r="WV34" s="32"/>
      <c r="WW34" s="32"/>
      <c r="WX34" s="32"/>
      <c r="WY34" s="32"/>
      <c r="WZ34" s="32"/>
      <c r="XA34" s="32"/>
      <c r="XB34" s="32"/>
      <c r="XC34" s="32"/>
      <c r="XD34" s="32"/>
      <c r="XE34" s="32"/>
      <c r="XF34" s="32"/>
      <c r="XG34" s="32"/>
      <c r="XH34" s="32"/>
      <c r="XI34" s="32"/>
      <c r="XJ34" s="32"/>
      <c r="XK34" s="32"/>
      <c r="XL34" s="32"/>
      <c r="XM34" s="32"/>
      <c r="XN34" s="32"/>
      <c r="XO34" s="32"/>
      <c r="XP34" s="32"/>
      <c r="XQ34" s="32"/>
      <c r="XR34" s="32"/>
      <c r="XS34" s="32"/>
      <c r="XT34" s="32"/>
      <c r="XU34" s="32"/>
      <c r="XV34" s="32"/>
      <c r="XW34" s="32"/>
      <c r="XX34" s="32"/>
      <c r="XY34" s="32"/>
      <c r="XZ34" s="32"/>
      <c r="YA34" s="32"/>
      <c r="YB34" s="32"/>
      <c r="YC34" s="32"/>
      <c r="YD34" s="32"/>
      <c r="YE34" s="32"/>
      <c r="YF34" s="32"/>
      <c r="YG34" s="32"/>
      <c r="YH34" s="32"/>
      <c r="YI34" s="32"/>
      <c r="YJ34" s="32"/>
      <c r="YK34" s="32"/>
      <c r="YL34" s="32"/>
      <c r="YM34" s="32"/>
      <c r="YN34" s="32"/>
      <c r="YO34" s="32"/>
      <c r="YP34" s="32"/>
      <c r="YQ34" s="32"/>
      <c r="YR34" s="32"/>
      <c r="YS34" s="32"/>
      <c r="YT34" s="32"/>
      <c r="YU34" s="32"/>
      <c r="YV34" s="32"/>
      <c r="YW34" s="32"/>
      <c r="YX34" s="32"/>
      <c r="YY34" s="32"/>
      <c r="YZ34" s="32"/>
      <c r="ZA34" s="32"/>
      <c r="ZB34" s="32"/>
      <c r="ZC34" s="32"/>
      <c r="ZD34" s="32"/>
      <c r="ZE34" s="32"/>
      <c r="ZF34" s="32"/>
      <c r="ZG34" s="32"/>
      <c r="ZH34" s="32"/>
      <c r="ZI34" s="32"/>
      <c r="ZJ34" s="32"/>
      <c r="ZK34" s="32"/>
      <c r="ZL34" s="32"/>
      <c r="ZM34" s="32"/>
      <c r="ZN34" s="32"/>
      <c r="ZO34" s="32"/>
      <c r="ZP34" s="32"/>
      <c r="ZQ34" s="32"/>
      <c r="ZR34" s="32"/>
      <c r="ZS34" s="32"/>
      <c r="ZT34" s="32"/>
      <c r="ZU34" s="32"/>
      <c r="ZV34" s="32"/>
      <c r="ZW34" s="32"/>
      <c r="ZX34" s="32"/>
      <c r="ZY34" s="32"/>
      <c r="ZZ34" s="32"/>
      <c r="AAA34" s="32"/>
      <c r="AAB34" s="32"/>
      <c r="AAC34" s="32"/>
      <c r="AAD34" s="32"/>
      <c r="AAE34" s="32"/>
      <c r="AAF34" s="32"/>
      <c r="AAG34" s="32"/>
      <c r="AAH34" s="32"/>
      <c r="AAI34" s="32"/>
      <c r="AAJ34" s="32"/>
      <c r="AAK34" s="32"/>
      <c r="AAL34" s="32"/>
      <c r="AAM34" s="32"/>
      <c r="AAN34" s="32"/>
      <c r="AAO34" s="32"/>
      <c r="AAP34" s="32"/>
      <c r="AAQ34" s="32"/>
      <c r="AAR34" s="32"/>
      <c r="AAS34" s="32"/>
      <c r="AAT34" s="32"/>
      <c r="AAU34" s="32"/>
      <c r="AAV34" s="32"/>
      <c r="AAW34" s="32"/>
      <c r="AAX34" s="32"/>
      <c r="AAY34" s="32"/>
      <c r="AAZ34" s="32"/>
      <c r="ABA34" s="32"/>
      <c r="ABB34" s="32"/>
      <c r="ABC34" s="32"/>
      <c r="ABD34" s="32"/>
      <c r="ABE34" s="32"/>
      <c r="ABF34" s="32"/>
      <c r="ABG34" s="32"/>
      <c r="ABH34" s="32"/>
      <c r="ABI34" s="32"/>
      <c r="ABJ34" s="32"/>
      <c r="ABK34" s="32"/>
      <c r="ABL34" s="32"/>
      <c r="ABM34" s="32"/>
      <c r="ABN34" s="32"/>
      <c r="ABO34" s="32"/>
      <c r="ABP34" s="32"/>
      <c r="ABQ34" s="32"/>
      <c r="ABR34" s="32"/>
      <c r="ABS34" s="32"/>
      <c r="ABT34" s="32"/>
      <c r="ABU34" s="32"/>
      <c r="ABV34" s="32"/>
      <c r="ABW34" s="32"/>
      <c r="ABX34" s="32"/>
      <c r="ABY34" s="32"/>
      <c r="ABZ34" s="32"/>
      <c r="ACA34" s="32"/>
      <c r="ACB34" s="32"/>
      <c r="ACC34" s="32"/>
      <c r="ACD34" s="32"/>
      <c r="ACE34" s="32"/>
      <c r="ACF34" s="32"/>
      <c r="ACG34" s="32"/>
      <c r="ACH34" s="32"/>
      <c r="ACI34" s="32"/>
      <c r="ACJ34" s="32"/>
      <c r="ACK34" s="32"/>
      <c r="ACL34" s="32"/>
      <c r="ACM34" s="32"/>
      <c r="ACN34" s="32"/>
      <c r="ACO34" s="32"/>
      <c r="ACP34" s="32"/>
      <c r="ACQ34" s="32"/>
      <c r="ACR34" s="32"/>
      <c r="ACS34" s="32"/>
      <c r="ACT34" s="32"/>
      <c r="ACU34" s="32"/>
      <c r="ACV34" s="32"/>
      <c r="ACW34" s="32"/>
      <c r="ACX34" s="32"/>
      <c r="ACY34" s="32"/>
      <c r="ACZ34" s="32"/>
      <c r="ADA34" s="32"/>
      <c r="ADB34" s="32"/>
      <c r="ADC34" s="32"/>
      <c r="ADD34" s="32"/>
      <c r="ADE34" s="32"/>
      <c r="ADF34" s="32"/>
      <c r="ADG34" s="32"/>
      <c r="ADH34" s="32"/>
      <c r="ADI34" s="32"/>
      <c r="ADJ34" s="32"/>
      <c r="ADK34" s="32"/>
      <c r="ADL34" s="32"/>
      <c r="ADM34" s="32"/>
      <c r="ADN34" s="32"/>
      <c r="ADO34" s="32"/>
      <c r="ADP34" s="32"/>
      <c r="ADQ34" s="32"/>
      <c r="ADR34" s="32"/>
      <c r="ADS34" s="32"/>
      <c r="ADT34" s="32"/>
      <c r="ADU34" s="32"/>
      <c r="ADV34" s="32"/>
      <c r="ADW34" s="32"/>
      <c r="ADX34" s="32"/>
      <c r="ADY34" s="32"/>
      <c r="ADZ34" s="32"/>
      <c r="AEA34" s="32"/>
      <c r="AEB34" s="32"/>
      <c r="AEC34" s="32"/>
      <c r="AED34" s="32"/>
      <c r="AEE34" s="32"/>
      <c r="AEF34" s="32"/>
      <c r="AEG34" s="32"/>
      <c r="AEH34" s="32"/>
      <c r="AEI34" s="32"/>
      <c r="AEJ34" s="32"/>
      <c r="AEK34" s="32"/>
      <c r="AEL34" s="32"/>
      <c r="AEM34" s="32"/>
      <c r="AEN34" s="32"/>
      <c r="AEO34" s="32"/>
      <c r="AEP34" s="32"/>
      <c r="AEQ34" s="32"/>
      <c r="AER34" s="32"/>
      <c r="AES34" s="32"/>
      <c r="AET34" s="32"/>
      <c r="AEU34" s="32"/>
      <c r="AEV34" s="32"/>
      <c r="AEW34" s="32"/>
      <c r="AEX34" s="32"/>
      <c r="AEY34" s="32"/>
      <c r="AEZ34" s="32"/>
      <c r="AFA34" s="32"/>
      <c r="AFB34" s="32"/>
      <c r="AFC34" s="32"/>
      <c r="AFD34" s="32"/>
      <c r="AFE34" s="32"/>
      <c r="AFF34" s="32"/>
      <c r="AFG34" s="32"/>
      <c r="AFH34" s="32"/>
      <c r="AFI34" s="32"/>
      <c r="AFJ34" s="32"/>
      <c r="AFK34" s="32"/>
      <c r="AFL34" s="32"/>
      <c r="AFM34" s="32"/>
      <c r="AFN34" s="32"/>
      <c r="AFO34" s="32"/>
      <c r="AFP34" s="32"/>
      <c r="AFQ34" s="32"/>
      <c r="AFR34" s="32"/>
      <c r="AFS34" s="32"/>
      <c r="AFT34" s="32"/>
      <c r="AFU34" s="32"/>
      <c r="AFV34" s="32"/>
      <c r="AFW34" s="32"/>
      <c r="AFX34" s="32"/>
      <c r="AFY34" s="32"/>
      <c r="AFZ34" s="32"/>
      <c r="AGA34" s="32"/>
      <c r="AGB34" s="32"/>
      <c r="AGC34" s="32"/>
      <c r="AGD34" s="32"/>
      <c r="AGE34" s="32"/>
      <c r="AGF34" s="32"/>
      <c r="AGG34" s="32"/>
      <c r="AGH34" s="32"/>
      <c r="AGI34" s="32"/>
      <c r="AGJ34" s="32"/>
      <c r="AGK34" s="32"/>
      <c r="AGL34" s="32"/>
      <c r="AGM34" s="32"/>
      <c r="AGN34" s="32"/>
      <c r="AGO34" s="32"/>
      <c r="AGP34" s="32"/>
      <c r="AGQ34" s="32"/>
      <c r="AGR34" s="32"/>
      <c r="AGS34" s="32"/>
      <c r="AGT34" s="32"/>
      <c r="AGU34" s="32"/>
      <c r="AGV34" s="32"/>
      <c r="AGW34" s="32"/>
      <c r="AGX34" s="32"/>
      <c r="AGY34" s="32"/>
      <c r="AGZ34" s="32"/>
      <c r="AHA34" s="32"/>
      <c r="AHB34" s="32"/>
      <c r="AHC34" s="32"/>
      <c r="AHD34" s="32"/>
      <c r="AHE34" s="32"/>
      <c r="AHF34" s="32"/>
      <c r="AHG34" s="32"/>
      <c r="AHH34" s="32"/>
      <c r="AHI34" s="32"/>
      <c r="AHJ34" s="32"/>
      <c r="AHK34" s="32"/>
      <c r="AHL34" s="32"/>
      <c r="AHM34" s="32"/>
      <c r="AHN34" s="32"/>
      <c r="AHO34" s="32"/>
      <c r="AHP34" s="32"/>
      <c r="AHQ34" s="32"/>
      <c r="AHR34" s="32"/>
      <c r="AHS34" s="32"/>
      <c r="AHT34" s="32"/>
      <c r="AHU34" s="32"/>
      <c r="AHV34" s="32"/>
      <c r="AHW34" s="32"/>
      <c r="AHX34" s="32"/>
      <c r="AHY34" s="32"/>
      <c r="AHZ34" s="32"/>
      <c r="AIA34" s="32"/>
      <c r="AIB34" s="32"/>
      <c r="AIC34" s="32"/>
      <c r="AID34" s="32"/>
      <c r="AIE34" s="32"/>
      <c r="AIF34" s="32"/>
      <c r="AIG34" s="32"/>
      <c r="AIH34" s="32"/>
      <c r="AII34" s="32"/>
      <c r="AIJ34" s="32"/>
      <c r="AIK34" s="32"/>
      <c r="AIL34" s="32"/>
      <c r="AIM34" s="32"/>
      <c r="AIN34" s="32"/>
      <c r="AIO34" s="32"/>
      <c r="AIP34" s="32"/>
      <c r="AIQ34" s="32"/>
      <c r="AIR34" s="32"/>
      <c r="AIS34" s="32"/>
      <c r="AIT34" s="32"/>
      <c r="AIU34" s="32"/>
      <c r="AIV34" s="32"/>
      <c r="AIW34" s="32"/>
      <c r="AIX34" s="32"/>
      <c r="AIY34" s="32"/>
      <c r="AIZ34" s="32"/>
      <c r="AJA34" s="32"/>
      <c r="AJB34" s="32"/>
      <c r="AJC34" s="32"/>
      <c r="AJD34" s="32"/>
      <c r="AJE34" s="32"/>
      <c r="AJF34" s="32"/>
      <c r="AJG34" s="32"/>
      <c r="AJH34" s="32"/>
      <c r="AJI34" s="32"/>
      <c r="AJJ34" s="32"/>
      <c r="AJK34" s="32"/>
      <c r="AJL34" s="32"/>
      <c r="AJM34" s="32"/>
      <c r="AJN34" s="32"/>
      <c r="AJO34" s="32"/>
      <c r="AJP34" s="32"/>
      <c r="AJQ34" s="32"/>
      <c r="AJR34" s="32"/>
      <c r="AJS34" s="32"/>
      <c r="AJT34" s="32"/>
      <c r="AJU34" s="32"/>
      <c r="AJV34" s="32"/>
      <c r="AJW34" s="32"/>
      <c r="AJX34" s="32"/>
      <c r="AJY34" s="32"/>
      <c r="AJZ34" s="32"/>
      <c r="AKA34" s="32"/>
      <c r="AKB34" s="32"/>
      <c r="AKC34" s="32"/>
      <c r="AKD34" s="32"/>
      <c r="AKE34" s="32"/>
      <c r="AKF34" s="32"/>
      <c r="AKG34" s="32"/>
      <c r="AKH34" s="32"/>
      <c r="AKI34" s="32"/>
      <c r="AKJ34" s="32"/>
      <c r="AKK34" s="32"/>
      <c r="AKL34" s="32"/>
      <c r="AKM34" s="32"/>
      <c r="AKN34" s="32"/>
      <c r="AKO34" s="32"/>
      <c r="AKP34" s="32"/>
      <c r="AKQ34" s="32"/>
      <c r="AKR34" s="32"/>
      <c r="AKS34" s="32"/>
      <c r="AKT34" s="32"/>
      <c r="AKU34" s="32"/>
      <c r="AKV34" s="32"/>
      <c r="AKW34" s="32"/>
      <c r="AKX34" s="32"/>
      <c r="AKY34" s="32"/>
      <c r="AKZ34" s="32"/>
      <c r="ALA34" s="32"/>
      <c r="ALB34" s="32"/>
      <c r="ALC34" s="32"/>
      <c r="ALD34" s="32"/>
      <c r="ALE34" s="32"/>
      <c r="ALF34" s="32"/>
      <c r="ALG34" s="32"/>
      <c r="ALH34" s="32"/>
      <c r="ALI34" s="32"/>
      <c r="ALJ34" s="32"/>
      <c r="ALK34" s="32"/>
      <c r="ALL34" s="32"/>
      <c r="ALM34" s="32"/>
      <c r="ALN34" s="32"/>
      <c r="ALO34" s="32"/>
      <c r="ALP34" s="32"/>
      <c r="ALQ34" s="32"/>
      <c r="ALR34" s="32"/>
      <c r="ALS34" s="32"/>
      <c r="ALT34" s="32"/>
      <c r="ALU34" s="32"/>
      <c r="ALV34" s="32"/>
      <c r="ALW34" s="32"/>
      <c r="ALX34" s="32"/>
      <c r="ALY34" s="32"/>
      <c r="ALZ34" s="32"/>
      <c r="AMA34" s="32"/>
      <c r="AMB34" s="32"/>
      <c r="AMC34" s="32"/>
      <c r="AMD34" s="32"/>
      <c r="AME34" s="32"/>
      <c r="AMF34" s="32"/>
      <c r="AMG34" s="32"/>
      <c r="AMH34" s="32"/>
      <c r="AMI34" s="32"/>
      <c r="AMJ34" s="32"/>
      <c r="AMK34" s="32"/>
    </row>
    <row r="35" ht="15.75" customHeight="1">
      <c r="A35" s="32" t="s">
        <v>54</v>
      </c>
      <c r="B35" s="32" t="s">
        <v>41</v>
      </c>
      <c r="C35" s="32" t="s">
        <v>54</v>
      </c>
      <c r="D35" s="32" t="s">
        <v>54</v>
      </c>
      <c r="E35" s="38">
        <v>1000.0</v>
      </c>
      <c r="F35" s="32" t="s">
        <v>54</v>
      </c>
      <c r="G35" s="32" t="s">
        <v>55</v>
      </c>
      <c r="H35" s="32" t="s">
        <v>54</v>
      </c>
      <c r="I35" s="32" t="s">
        <v>54</v>
      </c>
      <c r="J35" s="32" t="s">
        <v>54</v>
      </c>
      <c r="K35" s="38">
        <v>50.0</v>
      </c>
      <c r="L35" s="38">
        <v>50.0</v>
      </c>
      <c r="M35" s="32" t="s">
        <v>54</v>
      </c>
      <c r="N35" s="32" t="s">
        <v>54</v>
      </c>
      <c r="O35" s="32" t="s">
        <v>54</v>
      </c>
      <c r="P35" s="32" t="s">
        <v>54</v>
      </c>
      <c r="Q35" s="32" t="s">
        <v>54</v>
      </c>
      <c r="R35" s="32" t="s">
        <v>54</v>
      </c>
      <c r="S35" s="32" t="s">
        <v>54</v>
      </c>
      <c r="T35" s="32" t="s">
        <v>54</v>
      </c>
      <c r="U35" s="32" t="s">
        <v>54</v>
      </c>
      <c r="V35" s="32" t="s">
        <v>54</v>
      </c>
      <c r="W35" s="32" t="s">
        <v>54</v>
      </c>
      <c r="X35" s="32" t="s">
        <v>54</v>
      </c>
      <c r="Y35" s="32" t="s">
        <v>54</v>
      </c>
      <c r="Z35" s="32" t="s">
        <v>54</v>
      </c>
      <c r="AA35" s="32" t="s">
        <v>54</v>
      </c>
      <c r="AB35" s="32" t="s">
        <v>54</v>
      </c>
      <c r="AC35" s="32" t="s">
        <v>54</v>
      </c>
      <c r="AD35" s="32" t="s">
        <v>54</v>
      </c>
      <c r="AE35" s="32" t="s">
        <v>54</v>
      </c>
      <c r="AF35" s="32" t="s">
        <v>54</v>
      </c>
      <c r="AG35" s="32" t="s">
        <v>54</v>
      </c>
      <c r="AH35" s="32" t="s">
        <v>54</v>
      </c>
      <c r="AI35" s="32" t="s">
        <v>54</v>
      </c>
      <c r="AJ35" s="32" t="s">
        <v>54</v>
      </c>
      <c r="AK35" s="32" t="s">
        <v>54</v>
      </c>
      <c r="AL35" s="32" t="s">
        <v>54</v>
      </c>
      <c r="AM35" s="32" t="s">
        <v>54</v>
      </c>
      <c r="AN35" s="32" t="s">
        <v>54</v>
      </c>
      <c r="AO35" s="32" t="s">
        <v>54</v>
      </c>
      <c r="AP35" s="32" t="s">
        <v>54</v>
      </c>
      <c r="AQ35" s="32" t="s">
        <v>54</v>
      </c>
      <c r="AR35" s="32" t="s">
        <v>54</v>
      </c>
      <c r="AS35" s="32" t="s">
        <v>54</v>
      </c>
      <c r="AT35" s="32" t="s">
        <v>54</v>
      </c>
      <c r="AU35" s="32" t="s">
        <v>54</v>
      </c>
      <c r="AV35" s="32" t="s">
        <v>54</v>
      </c>
      <c r="AW35" s="32" t="s">
        <v>54</v>
      </c>
      <c r="AX35" s="32" t="s">
        <v>54</v>
      </c>
      <c r="AY35" s="32" t="s">
        <v>54</v>
      </c>
      <c r="AZ35" s="32" t="s">
        <v>54</v>
      </c>
      <c r="BA35" s="32" t="s">
        <v>54</v>
      </c>
      <c r="BB35" s="32" t="s">
        <v>54</v>
      </c>
      <c r="BC35" s="32" t="s">
        <v>54</v>
      </c>
      <c r="BD35" s="32" t="s">
        <v>54</v>
      </c>
      <c r="BE35" s="32" t="s">
        <v>54</v>
      </c>
      <c r="BF35" s="32" t="s">
        <v>54</v>
      </c>
      <c r="BG35" s="32" t="s">
        <v>54</v>
      </c>
      <c r="BH35" s="32" t="s">
        <v>54</v>
      </c>
      <c r="BI35" s="32" t="s">
        <v>54</v>
      </c>
      <c r="BJ35" s="32">
        <v>1000.0</v>
      </c>
      <c r="BK35" s="32" t="s">
        <v>54</v>
      </c>
      <c r="BL35" s="32" t="s">
        <v>54</v>
      </c>
      <c r="BM35" s="32" t="s">
        <v>54</v>
      </c>
      <c r="BN35" s="32" t="s">
        <v>54</v>
      </c>
      <c r="BO35" s="32" t="s">
        <v>34</v>
      </c>
      <c r="BP35" s="32" t="s">
        <v>54</v>
      </c>
      <c r="BQ35" s="32" t="s">
        <v>54</v>
      </c>
      <c r="BR35" s="32" t="s">
        <v>54</v>
      </c>
      <c r="BS35" s="32" t="s">
        <v>54</v>
      </c>
      <c r="BT35" s="31" t="s">
        <v>40</v>
      </c>
      <c r="BU35" s="32" t="s">
        <v>54</v>
      </c>
      <c r="BV35" s="32" t="s">
        <v>54</v>
      </c>
      <c r="BW35" s="32" t="s">
        <v>54</v>
      </c>
      <c r="BX35" s="32" t="s">
        <v>54</v>
      </c>
      <c r="BY35" s="32" t="s">
        <v>54</v>
      </c>
      <c r="BZ35" s="32" t="s">
        <v>54</v>
      </c>
      <c r="CA35" s="32" t="s">
        <v>54</v>
      </c>
      <c r="CB35" s="32" t="s">
        <v>54</v>
      </c>
      <c r="CC35" s="32" t="s">
        <v>54</v>
      </c>
      <c r="CD35" s="32" t="s">
        <v>54</v>
      </c>
      <c r="CE35" s="32" t="s">
        <v>54</v>
      </c>
      <c r="CF35" s="32" t="s">
        <v>54</v>
      </c>
      <c r="CG35" s="32" t="s">
        <v>54</v>
      </c>
      <c r="CH35" s="32" t="s">
        <v>54</v>
      </c>
      <c r="CI35" s="32"/>
      <c r="CJ35" s="32"/>
      <c r="CK35" s="32" t="s">
        <v>54</v>
      </c>
      <c r="CL35" s="32" t="s">
        <v>54</v>
      </c>
      <c r="CM35" s="32" t="s">
        <v>54</v>
      </c>
      <c r="CN35" s="32" t="s">
        <v>54</v>
      </c>
      <c r="CO35" s="32" t="s">
        <v>54</v>
      </c>
      <c r="CP35" s="32" t="s">
        <v>54</v>
      </c>
      <c r="CQ35" s="32" t="s">
        <v>54</v>
      </c>
      <c r="CR35" s="32" t="s">
        <v>54</v>
      </c>
      <c r="CS35" s="32" t="s">
        <v>54</v>
      </c>
      <c r="CT35" s="32" t="s">
        <v>54</v>
      </c>
      <c r="CU35" s="32" t="s">
        <v>54</v>
      </c>
      <c r="CV35" s="32" t="s">
        <v>54</v>
      </c>
      <c r="CW35" s="32" t="s">
        <v>54</v>
      </c>
      <c r="CX35" s="32" t="s">
        <v>54</v>
      </c>
      <c r="CY35" s="32" t="s">
        <v>54</v>
      </c>
      <c r="CZ35" s="32" t="s">
        <v>54</v>
      </c>
      <c r="DA35" s="32" t="s">
        <v>54</v>
      </c>
      <c r="DB35" s="32" t="s">
        <v>54</v>
      </c>
      <c r="DC35" s="32" t="s">
        <v>54</v>
      </c>
      <c r="DD35" s="32" t="s">
        <v>54</v>
      </c>
      <c r="DE35" s="32" t="s">
        <v>54</v>
      </c>
      <c r="DF35" s="32" t="s">
        <v>54</v>
      </c>
      <c r="DG35" s="32" t="s">
        <v>54</v>
      </c>
      <c r="DH35" s="32" t="s">
        <v>54</v>
      </c>
      <c r="DI35" s="32" t="s">
        <v>54</v>
      </c>
      <c r="DJ35" s="32" t="s">
        <v>54</v>
      </c>
      <c r="DK35" s="32" t="s">
        <v>54</v>
      </c>
      <c r="DL35" s="32" t="s">
        <v>54</v>
      </c>
      <c r="DM35" s="32" t="s">
        <v>54</v>
      </c>
      <c r="DN35" s="32" t="s">
        <v>54</v>
      </c>
      <c r="DO35" s="32" t="s">
        <v>54</v>
      </c>
      <c r="DP35" s="32" t="s">
        <v>54</v>
      </c>
      <c r="DQ35" s="32" t="s">
        <v>54</v>
      </c>
      <c r="DR35" s="32" t="s">
        <v>54</v>
      </c>
      <c r="DS35" s="32" t="s">
        <v>54</v>
      </c>
      <c r="DT35" s="32" t="s">
        <v>54</v>
      </c>
      <c r="DU35" s="32" t="s">
        <v>54</v>
      </c>
      <c r="DV35" s="32" t="s">
        <v>54</v>
      </c>
      <c r="DW35" s="32" t="s">
        <v>54</v>
      </c>
      <c r="DX35" s="32" t="s">
        <v>54</v>
      </c>
      <c r="DY35" s="32" t="s">
        <v>54</v>
      </c>
      <c r="DZ35" s="32" t="s">
        <v>54</v>
      </c>
      <c r="EA35" s="32" t="s">
        <v>54</v>
      </c>
      <c r="EB35" s="32" t="s">
        <v>54</v>
      </c>
      <c r="EC35" s="32" t="s">
        <v>54</v>
      </c>
      <c r="ED35" s="32" t="s">
        <v>54</v>
      </c>
      <c r="EE35" s="32" t="s">
        <v>54</v>
      </c>
      <c r="EF35" s="32" t="s">
        <v>54</v>
      </c>
      <c r="EG35" s="32" t="s">
        <v>54</v>
      </c>
      <c r="EH35" s="32" t="s">
        <v>54</v>
      </c>
      <c r="EI35" s="32" t="s">
        <v>54</v>
      </c>
      <c r="EJ35" s="32" t="s">
        <v>54</v>
      </c>
      <c r="EK35" s="32" t="s">
        <v>54</v>
      </c>
      <c r="EL35" s="32" t="s">
        <v>54</v>
      </c>
      <c r="EM35" s="32" t="s">
        <v>54</v>
      </c>
      <c r="EN35" s="32" t="s">
        <v>54</v>
      </c>
      <c r="EO35" s="32" t="s">
        <v>54</v>
      </c>
      <c r="EP35" s="32" t="s">
        <v>54</v>
      </c>
      <c r="EQ35" s="32" t="s">
        <v>54</v>
      </c>
      <c r="ER35" s="32" t="s">
        <v>54</v>
      </c>
      <c r="ES35" s="32" t="s">
        <v>54</v>
      </c>
      <c r="ET35" s="32" t="s">
        <v>54</v>
      </c>
      <c r="EU35" s="32" t="s">
        <v>54</v>
      </c>
      <c r="EV35" s="32" t="s">
        <v>54</v>
      </c>
      <c r="EW35" s="32" t="s">
        <v>54</v>
      </c>
      <c r="EX35" s="32" t="s">
        <v>54</v>
      </c>
      <c r="EY35" s="32" t="s">
        <v>54</v>
      </c>
      <c r="EZ35" s="32" t="s">
        <v>54</v>
      </c>
      <c r="FA35" s="32" t="s">
        <v>54</v>
      </c>
      <c r="FB35" s="32" t="s">
        <v>54</v>
      </c>
      <c r="FC35" s="32" t="s">
        <v>54</v>
      </c>
      <c r="FD35" s="32" t="s">
        <v>54</v>
      </c>
      <c r="FE35" s="32" t="s">
        <v>54</v>
      </c>
      <c r="FF35" s="32" t="s">
        <v>54</v>
      </c>
      <c r="FG35" s="32" t="s">
        <v>54</v>
      </c>
      <c r="FH35" s="32" t="s">
        <v>54</v>
      </c>
      <c r="FI35" s="32" t="s">
        <v>54</v>
      </c>
      <c r="FJ35" s="32" t="s">
        <v>54</v>
      </c>
      <c r="FK35" s="32" t="s">
        <v>54</v>
      </c>
      <c r="FL35" s="32" t="s">
        <v>54</v>
      </c>
      <c r="FM35" s="32" t="s">
        <v>54</v>
      </c>
      <c r="FN35" s="32" t="s">
        <v>54</v>
      </c>
      <c r="FO35" s="32" t="s">
        <v>54</v>
      </c>
      <c r="FP35" s="32" t="s">
        <v>54</v>
      </c>
      <c r="FQ35" s="32" t="s">
        <v>54</v>
      </c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2"/>
      <c r="LK35" s="32"/>
      <c r="LL35" s="32"/>
      <c r="LM35" s="32"/>
      <c r="LN35" s="32"/>
      <c r="LO35" s="32"/>
      <c r="LP35" s="32"/>
      <c r="LQ35" s="32"/>
      <c r="LR35" s="32"/>
      <c r="LS35" s="32"/>
      <c r="LT35" s="32"/>
      <c r="LU35" s="32"/>
      <c r="LV35" s="32"/>
      <c r="LW35" s="32"/>
      <c r="LX35" s="32"/>
      <c r="LY35" s="32"/>
      <c r="LZ35" s="32"/>
      <c r="MA35" s="32"/>
      <c r="MB35" s="32"/>
      <c r="MC35" s="32"/>
      <c r="MD35" s="32"/>
      <c r="ME35" s="32"/>
      <c r="MF35" s="32"/>
      <c r="MG35" s="32"/>
      <c r="MH35" s="32"/>
      <c r="MI35" s="32"/>
      <c r="MJ35" s="32"/>
      <c r="MK35" s="32"/>
      <c r="ML35" s="32"/>
      <c r="MM35" s="32"/>
      <c r="MN35" s="32"/>
      <c r="MO35" s="32"/>
      <c r="MP35" s="32"/>
      <c r="MQ35" s="32"/>
      <c r="MR35" s="32"/>
      <c r="MS35" s="32"/>
      <c r="MT35" s="32"/>
      <c r="MU35" s="32"/>
      <c r="MV35" s="32"/>
      <c r="MW35" s="32"/>
      <c r="MX35" s="32"/>
      <c r="MY35" s="32"/>
      <c r="MZ35" s="32"/>
      <c r="NA35" s="32"/>
      <c r="NB35" s="32"/>
      <c r="NC35" s="32"/>
      <c r="ND35" s="32"/>
      <c r="NE35" s="32"/>
      <c r="NF35" s="32"/>
      <c r="NG35" s="32"/>
      <c r="NH35" s="32"/>
      <c r="NI35" s="32"/>
      <c r="NJ35" s="32"/>
      <c r="NK35" s="32"/>
      <c r="NL35" s="32"/>
      <c r="NM35" s="32"/>
      <c r="NN35" s="32"/>
      <c r="NO35" s="32"/>
      <c r="NP35" s="32"/>
      <c r="NQ35" s="32"/>
      <c r="NR35" s="32"/>
      <c r="NS35" s="32"/>
      <c r="NT35" s="32"/>
      <c r="NU35" s="32"/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  <c r="PF35" s="32"/>
      <c r="PG35" s="32"/>
      <c r="PH35" s="32"/>
      <c r="PI35" s="32"/>
      <c r="PJ35" s="32"/>
      <c r="PK35" s="32"/>
      <c r="PL35" s="32"/>
      <c r="PM35" s="32"/>
      <c r="PN35" s="32"/>
      <c r="PO35" s="32"/>
      <c r="PP35" s="32"/>
      <c r="PQ35" s="32"/>
      <c r="PR35" s="32"/>
      <c r="PS35" s="32"/>
      <c r="PT35" s="32"/>
      <c r="PU35" s="32"/>
      <c r="PV35" s="32"/>
      <c r="PW35" s="32"/>
      <c r="PX35" s="32"/>
      <c r="PY35" s="32"/>
      <c r="PZ35" s="32"/>
      <c r="QA35" s="32"/>
      <c r="QB35" s="32"/>
      <c r="QC35" s="32"/>
      <c r="QD35" s="32"/>
      <c r="QE35" s="32"/>
      <c r="QF35" s="32"/>
      <c r="QG35" s="32"/>
      <c r="QH35" s="32"/>
      <c r="QI35" s="32"/>
      <c r="QJ35" s="32"/>
      <c r="QK35" s="32"/>
      <c r="QL35" s="32"/>
      <c r="QM35" s="32"/>
      <c r="QN35" s="32"/>
      <c r="QO35" s="32"/>
      <c r="QP35" s="32"/>
      <c r="QQ35" s="32"/>
      <c r="QR35" s="32"/>
      <c r="QS35" s="32"/>
      <c r="QT35" s="32"/>
      <c r="QU35" s="32"/>
      <c r="QV35" s="32"/>
      <c r="QW35" s="32"/>
      <c r="QX35" s="32"/>
      <c r="QY35" s="32"/>
      <c r="QZ35" s="32"/>
      <c r="RA35" s="32"/>
      <c r="RB35" s="32"/>
      <c r="RC35" s="32"/>
      <c r="RD35" s="32"/>
      <c r="RE35" s="32"/>
      <c r="RF35" s="32"/>
      <c r="RG35" s="32"/>
      <c r="RH35" s="32"/>
      <c r="RI35" s="32"/>
      <c r="RJ35" s="32"/>
      <c r="RK35" s="32"/>
      <c r="RL35" s="32"/>
      <c r="RM35" s="32"/>
      <c r="RN35" s="32"/>
      <c r="RO35" s="32"/>
      <c r="RP35" s="32"/>
      <c r="RQ35" s="32"/>
      <c r="RR35" s="32"/>
      <c r="RS35" s="32"/>
      <c r="RT35" s="32"/>
      <c r="RU35" s="32"/>
      <c r="RV35" s="32"/>
      <c r="RW35" s="32"/>
      <c r="RX35" s="32"/>
      <c r="RY35" s="32"/>
      <c r="RZ35" s="32"/>
      <c r="SA35" s="32"/>
      <c r="SB35" s="32"/>
      <c r="SC35" s="32"/>
      <c r="SD35" s="32"/>
      <c r="SE35" s="32"/>
      <c r="SF35" s="32"/>
      <c r="SG35" s="32"/>
      <c r="SH35" s="32"/>
      <c r="SI35" s="32"/>
      <c r="SJ35" s="32"/>
      <c r="SK35" s="32"/>
      <c r="SL35" s="32"/>
      <c r="SM35" s="32"/>
      <c r="SN35" s="32"/>
      <c r="SO35" s="32"/>
      <c r="SP35" s="32"/>
      <c r="SQ35" s="32"/>
      <c r="SR35" s="32"/>
      <c r="SS35" s="32"/>
      <c r="ST35" s="32"/>
      <c r="SU35" s="32"/>
      <c r="SV35" s="32"/>
      <c r="SW35" s="32"/>
      <c r="SX35" s="32"/>
      <c r="SY35" s="32"/>
      <c r="SZ35" s="32"/>
      <c r="TA35" s="32"/>
      <c r="TB35" s="32"/>
      <c r="TC35" s="32"/>
      <c r="TD35" s="32"/>
      <c r="TE35" s="32"/>
      <c r="TF35" s="32"/>
      <c r="TG35" s="32"/>
      <c r="TH35" s="32"/>
      <c r="TI35" s="32"/>
      <c r="TJ35" s="32"/>
      <c r="TK35" s="32"/>
      <c r="TL35" s="32"/>
      <c r="TM35" s="32"/>
      <c r="TN35" s="32"/>
      <c r="TO35" s="32"/>
      <c r="TP35" s="32"/>
      <c r="TQ35" s="32"/>
      <c r="TR35" s="32"/>
      <c r="TS35" s="32"/>
      <c r="TT35" s="32"/>
      <c r="TU35" s="32"/>
      <c r="TV35" s="32"/>
      <c r="TW35" s="32"/>
      <c r="TX35" s="32"/>
      <c r="TY35" s="32"/>
      <c r="TZ35" s="32"/>
      <c r="UA35" s="32"/>
      <c r="UB35" s="32"/>
      <c r="UC35" s="32"/>
      <c r="UD35" s="32"/>
      <c r="UE35" s="32"/>
      <c r="UF35" s="32"/>
      <c r="UG35" s="32"/>
      <c r="UH35" s="32"/>
      <c r="UI35" s="32"/>
      <c r="UJ35" s="32"/>
      <c r="UK35" s="32"/>
      <c r="UL35" s="32"/>
      <c r="UM35" s="32"/>
      <c r="UN35" s="32"/>
      <c r="UO35" s="32"/>
      <c r="UP35" s="32"/>
      <c r="UQ35" s="32"/>
      <c r="UR35" s="32"/>
      <c r="US35" s="32"/>
      <c r="UT35" s="32"/>
      <c r="UU35" s="32"/>
      <c r="UV35" s="32"/>
      <c r="UW35" s="32"/>
      <c r="UX35" s="32"/>
      <c r="UY35" s="32"/>
      <c r="UZ35" s="32"/>
      <c r="VA35" s="32"/>
      <c r="VB35" s="32"/>
      <c r="VC35" s="32"/>
      <c r="VD35" s="32"/>
      <c r="VE35" s="32"/>
      <c r="VF35" s="32"/>
      <c r="VG35" s="32"/>
      <c r="VH35" s="32"/>
      <c r="VI35" s="32"/>
      <c r="VJ35" s="32"/>
      <c r="VK35" s="32"/>
      <c r="VL35" s="32"/>
      <c r="VM35" s="32"/>
      <c r="VN35" s="32"/>
      <c r="VO35" s="32"/>
      <c r="VP35" s="32"/>
      <c r="VQ35" s="32"/>
      <c r="VR35" s="32"/>
      <c r="VS35" s="32"/>
      <c r="VT35" s="32"/>
      <c r="VU35" s="32"/>
      <c r="VV35" s="32"/>
      <c r="VW35" s="32"/>
      <c r="VX35" s="32"/>
      <c r="VY35" s="32"/>
      <c r="VZ35" s="32"/>
      <c r="WA35" s="32"/>
      <c r="WB35" s="32"/>
      <c r="WC35" s="32"/>
      <c r="WD35" s="32"/>
      <c r="WE35" s="32"/>
      <c r="WF35" s="32"/>
      <c r="WG35" s="32"/>
      <c r="WH35" s="32"/>
      <c r="WI35" s="32"/>
      <c r="WJ35" s="32"/>
      <c r="WK35" s="32"/>
      <c r="WL35" s="32"/>
      <c r="WM35" s="32"/>
      <c r="WN35" s="32"/>
      <c r="WO35" s="32"/>
      <c r="WP35" s="32"/>
      <c r="WQ35" s="32"/>
      <c r="WR35" s="32"/>
      <c r="WS35" s="32"/>
      <c r="WT35" s="32"/>
      <c r="WU35" s="32"/>
      <c r="WV35" s="32"/>
      <c r="WW35" s="32"/>
      <c r="WX35" s="32"/>
      <c r="WY35" s="32"/>
      <c r="WZ35" s="32"/>
      <c r="XA35" s="32"/>
      <c r="XB35" s="32"/>
      <c r="XC35" s="32"/>
      <c r="XD35" s="32"/>
      <c r="XE35" s="32"/>
      <c r="XF35" s="32"/>
      <c r="XG35" s="32"/>
      <c r="XH35" s="32"/>
      <c r="XI35" s="32"/>
      <c r="XJ35" s="32"/>
      <c r="XK35" s="32"/>
      <c r="XL35" s="32"/>
      <c r="XM35" s="32"/>
      <c r="XN35" s="32"/>
      <c r="XO35" s="32"/>
      <c r="XP35" s="32"/>
      <c r="XQ35" s="32"/>
      <c r="XR35" s="32"/>
      <c r="XS35" s="32"/>
      <c r="XT35" s="32"/>
      <c r="XU35" s="32"/>
      <c r="XV35" s="32"/>
      <c r="XW35" s="32"/>
      <c r="XX35" s="32"/>
      <c r="XY35" s="32"/>
      <c r="XZ35" s="32"/>
      <c r="YA35" s="32"/>
      <c r="YB35" s="32"/>
      <c r="YC35" s="32"/>
      <c r="YD35" s="32"/>
      <c r="YE35" s="32"/>
      <c r="YF35" s="32"/>
      <c r="YG35" s="32"/>
      <c r="YH35" s="32"/>
      <c r="YI35" s="32"/>
      <c r="YJ35" s="32"/>
      <c r="YK35" s="32"/>
      <c r="YL35" s="32"/>
      <c r="YM35" s="32"/>
      <c r="YN35" s="32"/>
      <c r="YO35" s="32"/>
      <c r="YP35" s="32"/>
      <c r="YQ35" s="32"/>
      <c r="YR35" s="32"/>
      <c r="YS35" s="32"/>
      <c r="YT35" s="32"/>
      <c r="YU35" s="32"/>
      <c r="YV35" s="32"/>
      <c r="YW35" s="32"/>
      <c r="YX35" s="32"/>
      <c r="YY35" s="32"/>
      <c r="YZ35" s="32"/>
      <c r="ZA35" s="32"/>
      <c r="ZB35" s="32"/>
      <c r="ZC35" s="32"/>
      <c r="ZD35" s="32"/>
      <c r="ZE35" s="32"/>
      <c r="ZF35" s="32"/>
      <c r="ZG35" s="32"/>
      <c r="ZH35" s="32"/>
      <c r="ZI35" s="32"/>
      <c r="ZJ35" s="32"/>
      <c r="ZK35" s="32"/>
      <c r="ZL35" s="32"/>
      <c r="ZM35" s="32"/>
      <c r="ZN35" s="32"/>
      <c r="ZO35" s="32"/>
      <c r="ZP35" s="32"/>
      <c r="ZQ35" s="32"/>
      <c r="ZR35" s="32"/>
      <c r="ZS35" s="32"/>
      <c r="ZT35" s="32"/>
      <c r="ZU35" s="32"/>
      <c r="ZV35" s="32"/>
      <c r="ZW35" s="32"/>
      <c r="ZX35" s="32"/>
      <c r="ZY35" s="32"/>
      <c r="ZZ35" s="32"/>
      <c r="AAA35" s="32"/>
      <c r="AAB35" s="32"/>
      <c r="AAC35" s="32"/>
      <c r="AAD35" s="32"/>
      <c r="AAE35" s="32"/>
      <c r="AAF35" s="32"/>
      <c r="AAG35" s="32"/>
      <c r="AAH35" s="32"/>
      <c r="AAI35" s="32"/>
      <c r="AAJ35" s="32"/>
      <c r="AAK35" s="32"/>
      <c r="AAL35" s="32"/>
      <c r="AAM35" s="32"/>
      <c r="AAN35" s="32"/>
      <c r="AAO35" s="32"/>
      <c r="AAP35" s="32"/>
      <c r="AAQ35" s="32"/>
      <c r="AAR35" s="32"/>
      <c r="AAS35" s="32"/>
      <c r="AAT35" s="32"/>
      <c r="AAU35" s="32"/>
      <c r="AAV35" s="32"/>
      <c r="AAW35" s="32"/>
      <c r="AAX35" s="32"/>
      <c r="AAY35" s="32"/>
      <c r="AAZ35" s="32"/>
      <c r="ABA35" s="32"/>
      <c r="ABB35" s="32"/>
      <c r="ABC35" s="32"/>
      <c r="ABD35" s="32"/>
      <c r="ABE35" s="32"/>
      <c r="ABF35" s="32"/>
      <c r="ABG35" s="32"/>
      <c r="ABH35" s="32"/>
      <c r="ABI35" s="32"/>
      <c r="ABJ35" s="32"/>
      <c r="ABK35" s="32"/>
      <c r="ABL35" s="32"/>
      <c r="ABM35" s="32"/>
      <c r="ABN35" s="32"/>
      <c r="ABO35" s="32"/>
      <c r="ABP35" s="32"/>
      <c r="ABQ35" s="32"/>
      <c r="ABR35" s="32"/>
      <c r="ABS35" s="32"/>
      <c r="ABT35" s="32"/>
      <c r="ABU35" s="32"/>
      <c r="ABV35" s="32"/>
      <c r="ABW35" s="32"/>
      <c r="ABX35" s="32"/>
      <c r="ABY35" s="32"/>
      <c r="ABZ35" s="32"/>
      <c r="ACA35" s="32"/>
      <c r="ACB35" s="32"/>
      <c r="ACC35" s="32"/>
      <c r="ACD35" s="32"/>
      <c r="ACE35" s="32"/>
      <c r="ACF35" s="32"/>
      <c r="ACG35" s="32"/>
      <c r="ACH35" s="32"/>
      <c r="ACI35" s="32"/>
      <c r="ACJ35" s="32"/>
      <c r="ACK35" s="32"/>
      <c r="ACL35" s="32"/>
      <c r="ACM35" s="32"/>
      <c r="ACN35" s="32"/>
      <c r="ACO35" s="32"/>
      <c r="ACP35" s="32"/>
      <c r="ACQ35" s="32"/>
      <c r="ACR35" s="32"/>
      <c r="ACS35" s="32"/>
      <c r="ACT35" s="32"/>
      <c r="ACU35" s="32"/>
      <c r="ACV35" s="32"/>
      <c r="ACW35" s="32"/>
      <c r="ACX35" s="32"/>
      <c r="ACY35" s="32"/>
      <c r="ACZ35" s="32"/>
      <c r="ADA35" s="32"/>
      <c r="ADB35" s="32"/>
      <c r="ADC35" s="32"/>
      <c r="ADD35" s="32"/>
      <c r="ADE35" s="32"/>
      <c r="ADF35" s="32"/>
      <c r="ADG35" s="32"/>
      <c r="ADH35" s="32"/>
      <c r="ADI35" s="32"/>
      <c r="ADJ35" s="32"/>
      <c r="ADK35" s="32"/>
      <c r="ADL35" s="32"/>
      <c r="ADM35" s="32"/>
      <c r="ADN35" s="32"/>
      <c r="ADO35" s="32"/>
      <c r="ADP35" s="32"/>
      <c r="ADQ35" s="32"/>
      <c r="ADR35" s="32"/>
      <c r="ADS35" s="32"/>
      <c r="ADT35" s="32"/>
      <c r="ADU35" s="32"/>
      <c r="ADV35" s="32"/>
      <c r="ADW35" s="32"/>
      <c r="ADX35" s="32"/>
      <c r="ADY35" s="32"/>
      <c r="ADZ35" s="32"/>
      <c r="AEA35" s="32"/>
      <c r="AEB35" s="32"/>
      <c r="AEC35" s="32"/>
      <c r="AED35" s="32"/>
      <c r="AEE35" s="32"/>
      <c r="AEF35" s="32"/>
      <c r="AEG35" s="32"/>
      <c r="AEH35" s="32"/>
      <c r="AEI35" s="32"/>
      <c r="AEJ35" s="32"/>
      <c r="AEK35" s="32"/>
      <c r="AEL35" s="32"/>
      <c r="AEM35" s="32"/>
      <c r="AEN35" s="32"/>
      <c r="AEO35" s="32"/>
      <c r="AEP35" s="32"/>
      <c r="AEQ35" s="32"/>
      <c r="AER35" s="32"/>
      <c r="AES35" s="32"/>
      <c r="AET35" s="32"/>
      <c r="AEU35" s="32"/>
      <c r="AEV35" s="32"/>
      <c r="AEW35" s="32"/>
      <c r="AEX35" s="32"/>
      <c r="AEY35" s="32"/>
      <c r="AEZ35" s="32"/>
      <c r="AFA35" s="32"/>
      <c r="AFB35" s="32"/>
      <c r="AFC35" s="32"/>
      <c r="AFD35" s="32"/>
      <c r="AFE35" s="32"/>
      <c r="AFF35" s="32"/>
      <c r="AFG35" s="32"/>
      <c r="AFH35" s="32"/>
      <c r="AFI35" s="32"/>
      <c r="AFJ35" s="32"/>
      <c r="AFK35" s="32"/>
      <c r="AFL35" s="32"/>
      <c r="AFM35" s="32"/>
      <c r="AFN35" s="32"/>
      <c r="AFO35" s="32"/>
      <c r="AFP35" s="32"/>
      <c r="AFQ35" s="32"/>
      <c r="AFR35" s="32"/>
      <c r="AFS35" s="32"/>
      <c r="AFT35" s="32"/>
      <c r="AFU35" s="32"/>
      <c r="AFV35" s="32"/>
      <c r="AFW35" s="32"/>
      <c r="AFX35" s="32"/>
      <c r="AFY35" s="32"/>
      <c r="AFZ35" s="32"/>
      <c r="AGA35" s="32"/>
      <c r="AGB35" s="32"/>
      <c r="AGC35" s="32"/>
      <c r="AGD35" s="32"/>
      <c r="AGE35" s="32"/>
      <c r="AGF35" s="32"/>
      <c r="AGG35" s="32"/>
      <c r="AGH35" s="32"/>
      <c r="AGI35" s="32"/>
      <c r="AGJ35" s="32"/>
      <c r="AGK35" s="32"/>
      <c r="AGL35" s="32"/>
      <c r="AGM35" s="32"/>
      <c r="AGN35" s="32"/>
      <c r="AGO35" s="32"/>
      <c r="AGP35" s="32"/>
      <c r="AGQ35" s="32"/>
      <c r="AGR35" s="32"/>
      <c r="AGS35" s="32"/>
      <c r="AGT35" s="32"/>
      <c r="AGU35" s="32"/>
      <c r="AGV35" s="32"/>
      <c r="AGW35" s="32"/>
      <c r="AGX35" s="32"/>
      <c r="AGY35" s="32"/>
      <c r="AGZ35" s="32"/>
      <c r="AHA35" s="32"/>
      <c r="AHB35" s="32"/>
      <c r="AHC35" s="32"/>
      <c r="AHD35" s="32"/>
      <c r="AHE35" s="32"/>
      <c r="AHF35" s="32"/>
      <c r="AHG35" s="32"/>
      <c r="AHH35" s="32"/>
      <c r="AHI35" s="32"/>
      <c r="AHJ35" s="32"/>
      <c r="AHK35" s="32"/>
      <c r="AHL35" s="32"/>
      <c r="AHM35" s="32"/>
      <c r="AHN35" s="32"/>
      <c r="AHO35" s="32"/>
      <c r="AHP35" s="32"/>
      <c r="AHQ35" s="32"/>
      <c r="AHR35" s="32"/>
      <c r="AHS35" s="32"/>
      <c r="AHT35" s="32"/>
      <c r="AHU35" s="32"/>
      <c r="AHV35" s="32"/>
      <c r="AHW35" s="32"/>
      <c r="AHX35" s="32"/>
      <c r="AHY35" s="32"/>
      <c r="AHZ35" s="32"/>
      <c r="AIA35" s="32"/>
      <c r="AIB35" s="32"/>
      <c r="AIC35" s="32"/>
      <c r="AID35" s="32"/>
      <c r="AIE35" s="32"/>
      <c r="AIF35" s="32"/>
      <c r="AIG35" s="32"/>
      <c r="AIH35" s="32"/>
      <c r="AII35" s="32"/>
      <c r="AIJ35" s="32"/>
      <c r="AIK35" s="32"/>
      <c r="AIL35" s="32"/>
      <c r="AIM35" s="32"/>
      <c r="AIN35" s="32"/>
      <c r="AIO35" s="32"/>
      <c r="AIP35" s="32"/>
      <c r="AIQ35" s="32"/>
      <c r="AIR35" s="32"/>
      <c r="AIS35" s="32"/>
      <c r="AIT35" s="32"/>
      <c r="AIU35" s="32"/>
      <c r="AIV35" s="32"/>
      <c r="AIW35" s="32"/>
      <c r="AIX35" s="32"/>
      <c r="AIY35" s="32"/>
      <c r="AIZ35" s="32"/>
      <c r="AJA35" s="32"/>
      <c r="AJB35" s="32"/>
      <c r="AJC35" s="32"/>
      <c r="AJD35" s="32"/>
      <c r="AJE35" s="32"/>
      <c r="AJF35" s="32"/>
      <c r="AJG35" s="32"/>
      <c r="AJH35" s="32"/>
      <c r="AJI35" s="32"/>
      <c r="AJJ35" s="32"/>
      <c r="AJK35" s="32"/>
      <c r="AJL35" s="32"/>
      <c r="AJM35" s="32"/>
      <c r="AJN35" s="32"/>
      <c r="AJO35" s="32"/>
      <c r="AJP35" s="32"/>
      <c r="AJQ35" s="32"/>
      <c r="AJR35" s="32"/>
      <c r="AJS35" s="32"/>
      <c r="AJT35" s="32"/>
      <c r="AJU35" s="32"/>
      <c r="AJV35" s="32"/>
      <c r="AJW35" s="32"/>
      <c r="AJX35" s="32"/>
      <c r="AJY35" s="32"/>
      <c r="AJZ35" s="32"/>
      <c r="AKA35" s="32"/>
      <c r="AKB35" s="32"/>
      <c r="AKC35" s="32"/>
      <c r="AKD35" s="32"/>
      <c r="AKE35" s="32"/>
      <c r="AKF35" s="32"/>
      <c r="AKG35" s="32"/>
      <c r="AKH35" s="32"/>
      <c r="AKI35" s="32"/>
      <c r="AKJ35" s="32"/>
      <c r="AKK35" s="32"/>
      <c r="AKL35" s="32"/>
      <c r="AKM35" s="32"/>
      <c r="AKN35" s="32"/>
      <c r="AKO35" s="32"/>
      <c r="AKP35" s="32"/>
      <c r="AKQ35" s="32"/>
      <c r="AKR35" s="32"/>
      <c r="AKS35" s="32"/>
      <c r="AKT35" s="32"/>
      <c r="AKU35" s="32"/>
      <c r="AKV35" s="32"/>
      <c r="AKW35" s="32"/>
      <c r="AKX35" s="32"/>
      <c r="AKY35" s="32"/>
      <c r="AKZ35" s="32"/>
      <c r="ALA35" s="32"/>
      <c r="ALB35" s="32"/>
      <c r="ALC35" s="32"/>
      <c r="ALD35" s="32"/>
      <c r="ALE35" s="32"/>
      <c r="ALF35" s="32"/>
      <c r="ALG35" s="32"/>
      <c r="ALH35" s="32"/>
      <c r="ALI35" s="32"/>
      <c r="ALJ35" s="32"/>
      <c r="ALK35" s="32"/>
      <c r="ALL35" s="32"/>
      <c r="ALM35" s="32"/>
      <c r="ALN35" s="32"/>
      <c r="ALO35" s="32"/>
      <c r="ALP35" s="32"/>
      <c r="ALQ35" s="32"/>
      <c r="ALR35" s="32"/>
      <c r="ALS35" s="32"/>
      <c r="ALT35" s="32"/>
      <c r="ALU35" s="32"/>
      <c r="ALV35" s="32"/>
      <c r="ALW35" s="32"/>
      <c r="ALX35" s="32"/>
      <c r="ALY35" s="32"/>
      <c r="ALZ35" s="32"/>
      <c r="AMA35" s="32"/>
      <c r="AMB35" s="32"/>
      <c r="AMC35" s="32"/>
      <c r="AMD35" s="32"/>
      <c r="AME35" s="32"/>
      <c r="AMF35" s="32"/>
      <c r="AMG35" s="32"/>
      <c r="AMH35" s="32"/>
      <c r="AMI35" s="32"/>
      <c r="AMJ35" s="32"/>
      <c r="AMK35" s="32"/>
    </row>
    <row r="36" ht="15.75" customHeight="1">
      <c r="A36" s="32"/>
      <c r="B36" s="37"/>
      <c r="C36" s="32"/>
      <c r="D36" s="32"/>
      <c r="E36" s="38"/>
      <c r="F36" s="32"/>
      <c r="G36" s="32"/>
      <c r="H36" s="32"/>
      <c r="I36" s="32"/>
      <c r="J36" s="32"/>
      <c r="K36" s="37"/>
      <c r="L36" s="37"/>
      <c r="M36" s="32"/>
      <c r="N36" s="32"/>
      <c r="O36" s="37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41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41"/>
      <c r="BK36" s="32"/>
      <c r="BL36" s="32"/>
      <c r="BM36" s="32"/>
      <c r="BN36" s="32"/>
      <c r="BO36" s="32"/>
      <c r="BP36" s="32"/>
      <c r="BQ36" s="32"/>
      <c r="BR36" s="32"/>
      <c r="BS36" s="32"/>
      <c r="BT36" s="39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2"/>
      <c r="IY36" s="32"/>
      <c r="IZ36" s="32"/>
      <c r="JA36" s="32"/>
      <c r="JB36" s="32"/>
      <c r="JC36" s="32"/>
      <c r="JD36" s="32"/>
      <c r="JE36" s="32"/>
      <c r="JF36" s="32"/>
      <c r="JG36" s="32"/>
      <c r="JH36" s="32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2"/>
      <c r="LK36" s="32"/>
      <c r="LL36" s="32"/>
      <c r="LM36" s="32"/>
      <c r="LN36" s="32"/>
      <c r="LO36" s="32"/>
      <c r="LP36" s="32"/>
      <c r="LQ36" s="32"/>
      <c r="LR36" s="32"/>
      <c r="LS36" s="32"/>
      <c r="LT36" s="32"/>
      <c r="LU36" s="32"/>
      <c r="LV36" s="32"/>
      <c r="LW36" s="32"/>
      <c r="LX36" s="32"/>
      <c r="LY36" s="32"/>
      <c r="LZ36" s="32"/>
      <c r="MA36" s="32"/>
      <c r="MB36" s="32"/>
      <c r="MC36" s="32"/>
      <c r="MD36" s="32"/>
      <c r="ME36" s="32"/>
      <c r="MF36" s="32"/>
      <c r="MG36" s="32"/>
      <c r="MH36" s="32"/>
      <c r="MI36" s="32"/>
      <c r="MJ36" s="32"/>
      <c r="MK36" s="32"/>
      <c r="ML36" s="32"/>
      <c r="MM36" s="32"/>
      <c r="MN36" s="32"/>
      <c r="MO36" s="32"/>
      <c r="MP36" s="32"/>
      <c r="MQ36" s="32"/>
      <c r="MR36" s="32"/>
      <c r="MS36" s="32"/>
      <c r="MT36" s="32"/>
      <c r="MU36" s="32"/>
      <c r="MV36" s="32"/>
      <c r="MW36" s="32"/>
      <c r="MX36" s="32"/>
      <c r="MY36" s="32"/>
      <c r="MZ36" s="32"/>
      <c r="NA36" s="32"/>
      <c r="NB36" s="32"/>
      <c r="NC36" s="32"/>
      <c r="ND36" s="32"/>
      <c r="NE36" s="32"/>
      <c r="NF36" s="32"/>
      <c r="NG36" s="32"/>
      <c r="NH36" s="32"/>
      <c r="NI36" s="32"/>
      <c r="NJ36" s="32"/>
      <c r="NK36" s="32"/>
      <c r="NL36" s="32"/>
      <c r="NM36" s="32"/>
      <c r="NN36" s="32"/>
      <c r="NO36" s="32"/>
      <c r="NP36" s="32"/>
      <c r="NQ36" s="32"/>
      <c r="NR36" s="32"/>
      <c r="NS36" s="32"/>
      <c r="NT36" s="32"/>
      <c r="NU36" s="32"/>
      <c r="NV36" s="32"/>
      <c r="NW36" s="32"/>
      <c r="NX36" s="32"/>
      <c r="NY36" s="32"/>
      <c r="NZ36" s="32"/>
      <c r="OA36" s="32"/>
      <c r="OB36" s="32"/>
      <c r="OC36" s="32"/>
      <c r="OD36" s="32"/>
      <c r="OE36" s="32"/>
      <c r="OF36" s="32"/>
      <c r="OG36" s="32"/>
      <c r="OH36" s="32"/>
      <c r="OI36" s="32"/>
      <c r="OJ36" s="32"/>
      <c r="OK36" s="32"/>
      <c r="OL36" s="32"/>
      <c r="OM36" s="32"/>
      <c r="ON36" s="32"/>
      <c r="OO36" s="32"/>
      <c r="OP36" s="32"/>
      <c r="OQ36" s="32"/>
      <c r="OR36" s="32"/>
      <c r="OS36" s="32"/>
      <c r="OT36" s="32"/>
      <c r="OU36" s="32"/>
      <c r="OV36" s="32"/>
      <c r="OW36" s="32"/>
      <c r="OX36" s="32"/>
      <c r="OY36" s="32"/>
      <c r="OZ36" s="32"/>
      <c r="PA36" s="32"/>
      <c r="PB36" s="32"/>
      <c r="PC36" s="32"/>
      <c r="PD36" s="32"/>
      <c r="PE36" s="32"/>
      <c r="PF36" s="32"/>
      <c r="PG36" s="32"/>
      <c r="PH36" s="32"/>
      <c r="PI36" s="32"/>
      <c r="PJ36" s="32"/>
      <c r="PK36" s="32"/>
      <c r="PL36" s="32"/>
      <c r="PM36" s="32"/>
      <c r="PN36" s="32"/>
      <c r="PO36" s="32"/>
      <c r="PP36" s="32"/>
      <c r="PQ36" s="32"/>
      <c r="PR36" s="32"/>
      <c r="PS36" s="32"/>
      <c r="PT36" s="32"/>
      <c r="PU36" s="32"/>
      <c r="PV36" s="32"/>
      <c r="PW36" s="32"/>
      <c r="PX36" s="32"/>
      <c r="PY36" s="32"/>
      <c r="PZ36" s="32"/>
      <c r="QA36" s="32"/>
      <c r="QB36" s="32"/>
      <c r="QC36" s="32"/>
      <c r="QD36" s="32"/>
      <c r="QE36" s="32"/>
      <c r="QF36" s="32"/>
      <c r="QG36" s="32"/>
      <c r="QH36" s="32"/>
      <c r="QI36" s="32"/>
      <c r="QJ36" s="32"/>
      <c r="QK36" s="32"/>
      <c r="QL36" s="32"/>
      <c r="QM36" s="32"/>
      <c r="QN36" s="32"/>
      <c r="QO36" s="32"/>
      <c r="QP36" s="32"/>
      <c r="QQ36" s="32"/>
      <c r="QR36" s="32"/>
      <c r="QS36" s="32"/>
      <c r="QT36" s="32"/>
      <c r="QU36" s="32"/>
      <c r="QV36" s="32"/>
      <c r="QW36" s="32"/>
      <c r="QX36" s="32"/>
      <c r="QY36" s="32"/>
      <c r="QZ36" s="32"/>
      <c r="RA36" s="32"/>
      <c r="RB36" s="32"/>
      <c r="RC36" s="32"/>
      <c r="RD36" s="32"/>
      <c r="RE36" s="32"/>
      <c r="RF36" s="32"/>
      <c r="RG36" s="32"/>
      <c r="RH36" s="32"/>
      <c r="RI36" s="32"/>
      <c r="RJ36" s="32"/>
      <c r="RK36" s="32"/>
      <c r="RL36" s="32"/>
      <c r="RM36" s="32"/>
      <c r="RN36" s="32"/>
      <c r="RO36" s="32"/>
      <c r="RP36" s="32"/>
      <c r="RQ36" s="32"/>
      <c r="RR36" s="32"/>
      <c r="RS36" s="32"/>
      <c r="RT36" s="32"/>
      <c r="RU36" s="32"/>
      <c r="RV36" s="32"/>
      <c r="RW36" s="32"/>
      <c r="RX36" s="32"/>
      <c r="RY36" s="32"/>
      <c r="RZ36" s="32"/>
      <c r="SA36" s="32"/>
      <c r="SB36" s="32"/>
      <c r="SC36" s="32"/>
      <c r="SD36" s="32"/>
      <c r="SE36" s="32"/>
      <c r="SF36" s="32"/>
      <c r="SG36" s="32"/>
      <c r="SH36" s="32"/>
      <c r="SI36" s="32"/>
      <c r="SJ36" s="32"/>
      <c r="SK36" s="32"/>
      <c r="SL36" s="32"/>
      <c r="SM36" s="32"/>
      <c r="SN36" s="32"/>
      <c r="SO36" s="32"/>
      <c r="SP36" s="32"/>
      <c r="SQ36" s="32"/>
      <c r="SR36" s="32"/>
      <c r="SS36" s="32"/>
      <c r="ST36" s="32"/>
      <c r="SU36" s="32"/>
      <c r="SV36" s="32"/>
      <c r="SW36" s="32"/>
      <c r="SX36" s="32"/>
      <c r="SY36" s="32"/>
      <c r="SZ36" s="32"/>
      <c r="TA36" s="32"/>
      <c r="TB36" s="32"/>
      <c r="TC36" s="32"/>
      <c r="TD36" s="32"/>
      <c r="TE36" s="32"/>
      <c r="TF36" s="32"/>
      <c r="TG36" s="32"/>
      <c r="TH36" s="32"/>
      <c r="TI36" s="32"/>
      <c r="TJ36" s="32"/>
      <c r="TK36" s="32"/>
      <c r="TL36" s="32"/>
      <c r="TM36" s="32"/>
      <c r="TN36" s="32"/>
      <c r="TO36" s="32"/>
      <c r="TP36" s="32"/>
      <c r="TQ36" s="32"/>
      <c r="TR36" s="32"/>
      <c r="TS36" s="32"/>
      <c r="TT36" s="32"/>
      <c r="TU36" s="32"/>
      <c r="TV36" s="32"/>
      <c r="TW36" s="32"/>
      <c r="TX36" s="32"/>
      <c r="TY36" s="32"/>
      <c r="TZ36" s="32"/>
      <c r="UA36" s="32"/>
      <c r="UB36" s="32"/>
      <c r="UC36" s="32"/>
      <c r="UD36" s="32"/>
      <c r="UE36" s="32"/>
      <c r="UF36" s="32"/>
      <c r="UG36" s="32"/>
      <c r="UH36" s="32"/>
      <c r="UI36" s="32"/>
      <c r="UJ36" s="32"/>
      <c r="UK36" s="32"/>
      <c r="UL36" s="32"/>
      <c r="UM36" s="32"/>
      <c r="UN36" s="32"/>
      <c r="UO36" s="32"/>
      <c r="UP36" s="32"/>
      <c r="UQ36" s="32"/>
      <c r="UR36" s="32"/>
      <c r="US36" s="32"/>
      <c r="UT36" s="32"/>
      <c r="UU36" s="32"/>
      <c r="UV36" s="32"/>
      <c r="UW36" s="32"/>
      <c r="UX36" s="32"/>
      <c r="UY36" s="32"/>
      <c r="UZ36" s="32"/>
      <c r="VA36" s="32"/>
      <c r="VB36" s="32"/>
      <c r="VC36" s="32"/>
      <c r="VD36" s="32"/>
      <c r="VE36" s="32"/>
      <c r="VF36" s="32"/>
      <c r="VG36" s="32"/>
      <c r="VH36" s="32"/>
      <c r="VI36" s="32"/>
      <c r="VJ36" s="32"/>
      <c r="VK36" s="32"/>
      <c r="VL36" s="32"/>
      <c r="VM36" s="32"/>
      <c r="VN36" s="32"/>
      <c r="VO36" s="32"/>
      <c r="VP36" s="32"/>
      <c r="VQ36" s="32"/>
      <c r="VR36" s="32"/>
      <c r="VS36" s="32"/>
      <c r="VT36" s="32"/>
      <c r="VU36" s="32"/>
      <c r="VV36" s="32"/>
      <c r="VW36" s="32"/>
      <c r="VX36" s="32"/>
      <c r="VY36" s="32"/>
      <c r="VZ36" s="32"/>
      <c r="WA36" s="32"/>
      <c r="WB36" s="32"/>
      <c r="WC36" s="32"/>
      <c r="WD36" s="32"/>
      <c r="WE36" s="32"/>
      <c r="WF36" s="32"/>
      <c r="WG36" s="32"/>
      <c r="WH36" s="32"/>
      <c r="WI36" s="32"/>
      <c r="WJ36" s="32"/>
      <c r="WK36" s="32"/>
      <c r="WL36" s="32"/>
      <c r="WM36" s="32"/>
      <c r="WN36" s="32"/>
      <c r="WO36" s="32"/>
      <c r="WP36" s="32"/>
      <c r="WQ36" s="32"/>
      <c r="WR36" s="32"/>
      <c r="WS36" s="32"/>
      <c r="WT36" s="32"/>
      <c r="WU36" s="32"/>
      <c r="WV36" s="32"/>
      <c r="WW36" s="32"/>
      <c r="WX36" s="32"/>
      <c r="WY36" s="32"/>
      <c r="WZ36" s="32"/>
      <c r="XA36" s="32"/>
      <c r="XB36" s="32"/>
      <c r="XC36" s="32"/>
      <c r="XD36" s="32"/>
      <c r="XE36" s="32"/>
      <c r="XF36" s="32"/>
      <c r="XG36" s="32"/>
      <c r="XH36" s="32"/>
      <c r="XI36" s="32"/>
      <c r="XJ36" s="32"/>
      <c r="XK36" s="32"/>
      <c r="XL36" s="32"/>
      <c r="XM36" s="32"/>
      <c r="XN36" s="32"/>
      <c r="XO36" s="32"/>
      <c r="XP36" s="32"/>
      <c r="XQ36" s="32"/>
      <c r="XR36" s="32"/>
      <c r="XS36" s="32"/>
      <c r="XT36" s="32"/>
      <c r="XU36" s="32"/>
      <c r="XV36" s="32"/>
      <c r="XW36" s="32"/>
      <c r="XX36" s="32"/>
      <c r="XY36" s="32"/>
      <c r="XZ36" s="32"/>
      <c r="YA36" s="32"/>
      <c r="YB36" s="32"/>
      <c r="YC36" s="32"/>
      <c r="YD36" s="32"/>
      <c r="YE36" s="32"/>
      <c r="YF36" s="32"/>
      <c r="YG36" s="32"/>
      <c r="YH36" s="32"/>
      <c r="YI36" s="32"/>
      <c r="YJ36" s="32"/>
      <c r="YK36" s="32"/>
      <c r="YL36" s="32"/>
      <c r="YM36" s="32"/>
      <c r="YN36" s="32"/>
      <c r="YO36" s="32"/>
      <c r="YP36" s="32"/>
      <c r="YQ36" s="32"/>
      <c r="YR36" s="32"/>
      <c r="YS36" s="32"/>
      <c r="YT36" s="32"/>
      <c r="YU36" s="32"/>
      <c r="YV36" s="32"/>
      <c r="YW36" s="32"/>
      <c r="YX36" s="32"/>
      <c r="YY36" s="32"/>
      <c r="YZ36" s="32"/>
      <c r="ZA36" s="32"/>
      <c r="ZB36" s="32"/>
      <c r="ZC36" s="32"/>
      <c r="ZD36" s="32"/>
      <c r="ZE36" s="32"/>
      <c r="ZF36" s="32"/>
      <c r="ZG36" s="32"/>
      <c r="ZH36" s="32"/>
      <c r="ZI36" s="32"/>
      <c r="ZJ36" s="32"/>
      <c r="ZK36" s="32"/>
      <c r="ZL36" s="32"/>
      <c r="ZM36" s="32"/>
      <c r="ZN36" s="32"/>
      <c r="ZO36" s="32"/>
      <c r="ZP36" s="32"/>
      <c r="ZQ36" s="32"/>
      <c r="ZR36" s="32"/>
      <c r="ZS36" s="32"/>
      <c r="ZT36" s="32"/>
      <c r="ZU36" s="32"/>
      <c r="ZV36" s="32"/>
      <c r="ZW36" s="32"/>
      <c r="ZX36" s="32"/>
      <c r="ZY36" s="32"/>
      <c r="ZZ36" s="32"/>
      <c r="AAA36" s="32"/>
      <c r="AAB36" s="32"/>
      <c r="AAC36" s="32"/>
      <c r="AAD36" s="32"/>
      <c r="AAE36" s="32"/>
      <c r="AAF36" s="32"/>
      <c r="AAG36" s="32"/>
      <c r="AAH36" s="32"/>
      <c r="AAI36" s="32"/>
      <c r="AAJ36" s="32"/>
      <c r="AAK36" s="32"/>
      <c r="AAL36" s="32"/>
      <c r="AAM36" s="32"/>
      <c r="AAN36" s="32"/>
      <c r="AAO36" s="32"/>
      <c r="AAP36" s="32"/>
      <c r="AAQ36" s="32"/>
      <c r="AAR36" s="32"/>
      <c r="AAS36" s="32"/>
      <c r="AAT36" s="32"/>
      <c r="AAU36" s="32"/>
      <c r="AAV36" s="32"/>
      <c r="AAW36" s="32"/>
      <c r="AAX36" s="32"/>
      <c r="AAY36" s="32"/>
      <c r="AAZ36" s="32"/>
      <c r="ABA36" s="32"/>
      <c r="ABB36" s="32"/>
      <c r="ABC36" s="32"/>
      <c r="ABD36" s="32"/>
      <c r="ABE36" s="32"/>
      <c r="ABF36" s="32"/>
      <c r="ABG36" s="32"/>
      <c r="ABH36" s="32"/>
      <c r="ABI36" s="32"/>
      <c r="ABJ36" s="32"/>
      <c r="ABK36" s="32"/>
      <c r="ABL36" s="32"/>
      <c r="ABM36" s="32"/>
      <c r="ABN36" s="32"/>
      <c r="ABO36" s="32"/>
      <c r="ABP36" s="32"/>
      <c r="ABQ36" s="32"/>
      <c r="ABR36" s="32"/>
      <c r="ABS36" s="32"/>
      <c r="ABT36" s="32"/>
      <c r="ABU36" s="32"/>
      <c r="ABV36" s="32"/>
      <c r="ABW36" s="32"/>
      <c r="ABX36" s="32"/>
      <c r="ABY36" s="32"/>
      <c r="ABZ36" s="32"/>
      <c r="ACA36" s="32"/>
      <c r="ACB36" s="32"/>
      <c r="ACC36" s="32"/>
      <c r="ACD36" s="32"/>
      <c r="ACE36" s="32"/>
      <c r="ACF36" s="32"/>
      <c r="ACG36" s="32"/>
      <c r="ACH36" s="32"/>
      <c r="ACI36" s="32"/>
      <c r="ACJ36" s="32"/>
      <c r="ACK36" s="32"/>
      <c r="ACL36" s="32"/>
      <c r="ACM36" s="32"/>
      <c r="ACN36" s="32"/>
      <c r="ACO36" s="32"/>
      <c r="ACP36" s="32"/>
      <c r="ACQ36" s="32"/>
      <c r="ACR36" s="32"/>
      <c r="ACS36" s="32"/>
      <c r="ACT36" s="32"/>
      <c r="ACU36" s="32"/>
      <c r="ACV36" s="32"/>
      <c r="ACW36" s="32"/>
      <c r="ACX36" s="32"/>
      <c r="ACY36" s="32"/>
      <c r="ACZ36" s="32"/>
      <c r="ADA36" s="32"/>
      <c r="ADB36" s="32"/>
      <c r="ADC36" s="32"/>
      <c r="ADD36" s="32"/>
      <c r="ADE36" s="32"/>
      <c r="ADF36" s="32"/>
      <c r="ADG36" s="32"/>
      <c r="ADH36" s="32"/>
      <c r="ADI36" s="32"/>
      <c r="ADJ36" s="32"/>
      <c r="ADK36" s="32"/>
      <c r="ADL36" s="32"/>
      <c r="ADM36" s="32"/>
      <c r="ADN36" s="32"/>
      <c r="ADO36" s="32"/>
      <c r="ADP36" s="32"/>
      <c r="ADQ36" s="32"/>
      <c r="ADR36" s="32"/>
      <c r="ADS36" s="32"/>
      <c r="ADT36" s="32"/>
      <c r="ADU36" s="32"/>
      <c r="ADV36" s="32"/>
      <c r="ADW36" s="32"/>
      <c r="ADX36" s="32"/>
      <c r="ADY36" s="32"/>
      <c r="ADZ36" s="32"/>
      <c r="AEA36" s="32"/>
      <c r="AEB36" s="32"/>
      <c r="AEC36" s="32"/>
      <c r="AED36" s="32"/>
      <c r="AEE36" s="32"/>
      <c r="AEF36" s="32"/>
      <c r="AEG36" s="32"/>
      <c r="AEH36" s="32"/>
      <c r="AEI36" s="32"/>
      <c r="AEJ36" s="32"/>
      <c r="AEK36" s="32"/>
      <c r="AEL36" s="32"/>
      <c r="AEM36" s="32"/>
      <c r="AEN36" s="32"/>
      <c r="AEO36" s="32"/>
      <c r="AEP36" s="32"/>
      <c r="AEQ36" s="32"/>
      <c r="AER36" s="32"/>
      <c r="AES36" s="32"/>
      <c r="AET36" s="32"/>
      <c r="AEU36" s="32"/>
      <c r="AEV36" s="32"/>
      <c r="AEW36" s="32"/>
      <c r="AEX36" s="32"/>
      <c r="AEY36" s="32"/>
      <c r="AEZ36" s="32"/>
      <c r="AFA36" s="32"/>
      <c r="AFB36" s="32"/>
      <c r="AFC36" s="32"/>
      <c r="AFD36" s="32"/>
      <c r="AFE36" s="32"/>
      <c r="AFF36" s="32"/>
      <c r="AFG36" s="32"/>
      <c r="AFH36" s="32"/>
      <c r="AFI36" s="32"/>
      <c r="AFJ36" s="32"/>
      <c r="AFK36" s="32"/>
      <c r="AFL36" s="32"/>
      <c r="AFM36" s="32"/>
      <c r="AFN36" s="32"/>
      <c r="AFO36" s="32"/>
      <c r="AFP36" s="32"/>
      <c r="AFQ36" s="32"/>
      <c r="AFR36" s="32"/>
      <c r="AFS36" s="32"/>
      <c r="AFT36" s="32"/>
      <c r="AFU36" s="32"/>
      <c r="AFV36" s="32"/>
      <c r="AFW36" s="32"/>
      <c r="AFX36" s="32"/>
      <c r="AFY36" s="32"/>
      <c r="AFZ36" s="32"/>
      <c r="AGA36" s="32"/>
      <c r="AGB36" s="32"/>
      <c r="AGC36" s="32"/>
      <c r="AGD36" s="32"/>
      <c r="AGE36" s="32"/>
      <c r="AGF36" s="32"/>
      <c r="AGG36" s="32"/>
      <c r="AGH36" s="32"/>
      <c r="AGI36" s="32"/>
      <c r="AGJ36" s="32"/>
      <c r="AGK36" s="32"/>
      <c r="AGL36" s="32"/>
      <c r="AGM36" s="32"/>
      <c r="AGN36" s="32"/>
      <c r="AGO36" s="32"/>
      <c r="AGP36" s="32"/>
      <c r="AGQ36" s="32"/>
      <c r="AGR36" s="32"/>
      <c r="AGS36" s="32"/>
      <c r="AGT36" s="32"/>
      <c r="AGU36" s="32"/>
      <c r="AGV36" s="32"/>
      <c r="AGW36" s="32"/>
      <c r="AGX36" s="32"/>
      <c r="AGY36" s="32"/>
      <c r="AGZ36" s="32"/>
      <c r="AHA36" s="32"/>
      <c r="AHB36" s="32"/>
      <c r="AHC36" s="32"/>
      <c r="AHD36" s="32"/>
      <c r="AHE36" s="32"/>
      <c r="AHF36" s="32"/>
      <c r="AHG36" s="32"/>
      <c r="AHH36" s="32"/>
      <c r="AHI36" s="32"/>
      <c r="AHJ36" s="32"/>
      <c r="AHK36" s="32"/>
      <c r="AHL36" s="32"/>
      <c r="AHM36" s="32"/>
      <c r="AHN36" s="32"/>
      <c r="AHO36" s="32"/>
      <c r="AHP36" s="32"/>
      <c r="AHQ36" s="32"/>
      <c r="AHR36" s="32"/>
      <c r="AHS36" s="32"/>
      <c r="AHT36" s="32"/>
      <c r="AHU36" s="32"/>
      <c r="AHV36" s="32"/>
      <c r="AHW36" s="32"/>
      <c r="AHX36" s="32"/>
      <c r="AHY36" s="32"/>
      <c r="AHZ36" s="32"/>
      <c r="AIA36" s="32"/>
      <c r="AIB36" s="32"/>
      <c r="AIC36" s="32"/>
      <c r="AID36" s="32"/>
      <c r="AIE36" s="32"/>
      <c r="AIF36" s="32"/>
      <c r="AIG36" s="32"/>
      <c r="AIH36" s="32"/>
      <c r="AII36" s="32"/>
      <c r="AIJ36" s="32"/>
      <c r="AIK36" s="32"/>
      <c r="AIL36" s="32"/>
      <c r="AIM36" s="32"/>
      <c r="AIN36" s="32"/>
      <c r="AIO36" s="32"/>
      <c r="AIP36" s="32"/>
      <c r="AIQ36" s="32"/>
      <c r="AIR36" s="32"/>
      <c r="AIS36" s="32"/>
      <c r="AIT36" s="32"/>
      <c r="AIU36" s="32"/>
      <c r="AIV36" s="32"/>
      <c r="AIW36" s="32"/>
      <c r="AIX36" s="32"/>
      <c r="AIY36" s="32"/>
      <c r="AIZ36" s="32"/>
      <c r="AJA36" s="32"/>
      <c r="AJB36" s="32"/>
      <c r="AJC36" s="32"/>
      <c r="AJD36" s="32"/>
      <c r="AJE36" s="32"/>
      <c r="AJF36" s="32"/>
      <c r="AJG36" s="32"/>
      <c r="AJH36" s="32"/>
      <c r="AJI36" s="32"/>
      <c r="AJJ36" s="32"/>
      <c r="AJK36" s="32"/>
      <c r="AJL36" s="32"/>
      <c r="AJM36" s="32"/>
      <c r="AJN36" s="32"/>
      <c r="AJO36" s="32"/>
      <c r="AJP36" s="32"/>
      <c r="AJQ36" s="32"/>
      <c r="AJR36" s="32"/>
      <c r="AJS36" s="32"/>
      <c r="AJT36" s="32"/>
      <c r="AJU36" s="32"/>
      <c r="AJV36" s="32"/>
      <c r="AJW36" s="32"/>
      <c r="AJX36" s="32"/>
      <c r="AJY36" s="32"/>
      <c r="AJZ36" s="32"/>
      <c r="AKA36" s="32"/>
      <c r="AKB36" s="32"/>
      <c r="AKC36" s="32"/>
      <c r="AKD36" s="32"/>
      <c r="AKE36" s="32"/>
      <c r="AKF36" s="32"/>
      <c r="AKG36" s="32"/>
      <c r="AKH36" s="32"/>
      <c r="AKI36" s="32"/>
      <c r="AKJ36" s="32"/>
      <c r="AKK36" s="32"/>
      <c r="AKL36" s="32"/>
      <c r="AKM36" s="32"/>
      <c r="AKN36" s="32"/>
      <c r="AKO36" s="32"/>
      <c r="AKP36" s="32"/>
      <c r="AKQ36" s="32"/>
      <c r="AKR36" s="32"/>
      <c r="AKS36" s="32"/>
      <c r="AKT36" s="32"/>
      <c r="AKU36" s="32"/>
      <c r="AKV36" s="32"/>
      <c r="AKW36" s="32"/>
      <c r="AKX36" s="32"/>
      <c r="AKY36" s="32"/>
      <c r="AKZ36" s="32"/>
      <c r="ALA36" s="32"/>
      <c r="ALB36" s="32"/>
      <c r="ALC36" s="32"/>
      <c r="ALD36" s="32"/>
      <c r="ALE36" s="32"/>
      <c r="ALF36" s="32"/>
      <c r="ALG36" s="32"/>
      <c r="ALH36" s="32"/>
      <c r="ALI36" s="32"/>
      <c r="ALJ36" s="32"/>
      <c r="ALK36" s="32"/>
      <c r="ALL36" s="32"/>
      <c r="ALM36" s="32"/>
      <c r="ALN36" s="32"/>
      <c r="ALO36" s="32"/>
      <c r="ALP36" s="32"/>
      <c r="ALQ36" s="32"/>
      <c r="ALR36" s="32"/>
      <c r="ALS36" s="32"/>
      <c r="ALT36" s="32"/>
      <c r="ALU36" s="32"/>
      <c r="ALV36" s="32"/>
      <c r="ALW36" s="32"/>
      <c r="ALX36" s="32"/>
      <c r="ALY36" s="32"/>
      <c r="ALZ36" s="32"/>
      <c r="AMA36" s="32"/>
      <c r="AMB36" s="32"/>
      <c r="AMC36" s="32"/>
      <c r="AMD36" s="32"/>
      <c r="AME36" s="32"/>
      <c r="AMF36" s="32"/>
      <c r="AMG36" s="32"/>
      <c r="AMH36" s="32"/>
      <c r="AMI36" s="32"/>
      <c r="AMJ36" s="32"/>
      <c r="AMK36" s="32"/>
    </row>
    <row r="37" ht="15.75" customHeight="1">
      <c r="A37" s="32"/>
      <c r="B37" s="37"/>
      <c r="C37" s="32"/>
      <c r="D37" s="32"/>
      <c r="E37" s="38"/>
      <c r="F37" s="32"/>
      <c r="G37" s="32"/>
      <c r="H37" s="32"/>
      <c r="I37" s="32"/>
      <c r="J37" s="32"/>
      <c r="K37" s="37"/>
      <c r="L37" s="37"/>
      <c r="M37" s="32"/>
      <c r="N37" s="32"/>
      <c r="O37" s="37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41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41"/>
      <c r="BK37" s="32"/>
      <c r="BL37" s="32"/>
      <c r="BM37" s="32"/>
      <c r="BN37" s="32"/>
      <c r="BO37" s="32"/>
      <c r="BP37" s="32"/>
      <c r="BQ37" s="32"/>
      <c r="BR37" s="32"/>
      <c r="BS37" s="32"/>
      <c r="BT37" s="39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2"/>
      <c r="IY37" s="32"/>
      <c r="IZ37" s="32"/>
      <c r="JA37" s="32"/>
      <c r="JB37" s="32"/>
      <c r="JC37" s="32"/>
      <c r="JD37" s="32"/>
      <c r="JE37" s="32"/>
      <c r="JF37" s="32"/>
      <c r="JG37" s="32"/>
      <c r="JH37" s="32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2"/>
      <c r="LK37" s="32"/>
      <c r="LL37" s="32"/>
      <c r="LM37" s="32"/>
      <c r="LN37" s="32"/>
      <c r="LO37" s="32"/>
      <c r="LP37" s="32"/>
      <c r="LQ37" s="32"/>
      <c r="LR37" s="32"/>
      <c r="LS37" s="32"/>
      <c r="LT37" s="32"/>
      <c r="LU37" s="32"/>
      <c r="LV37" s="32"/>
      <c r="LW37" s="32"/>
      <c r="LX37" s="32"/>
      <c r="LY37" s="32"/>
      <c r="LZ37" s="32"/>
      <c r="MA37" s="32"/>
      <c r="MB37" s="32"/>
      <c r="MC37" s="32"/>
      <c r="MD37" s="32"/>
      <c r="ME37" s="32"/>
      <c r="MF37" s="32"/>
      <c r="MG37" s="32"/>
      <c r="MH37" s="32"/>
      <c r="MI37" s="32"/>
      <c r="MJ37" s="32"/>
      <c r="MK37" s="32"/>
      <c r="ML37" s="32"/>
      <c r="MM37" s="32"/>
      <c r="MN37" s="32"/>
      <c r="MO37" s="32"/>
      <c r="MP37" s="32"/>
      <c r="MQ37" s="32"/>
      <c r="MR37" s="32"/>
      <c r="MS37" s="32"/>
      <c r="MT37" s="32"/>
      <c r="MU37" s="32"/>
      <c r="MV37" s="32"/>
      <c r="MW37" s="32"/>
      <c r="MX37" s="32"/>
      <c r="MY37" s="32"/>
      <c r="MZ37" s="32"/>
      <c r="NA37" s="32"/>
      <c r="NB37" s="32"/>
      <c r="NC37" s="32"/>
      <c r="ND37" s="32"/>
      <c r="NE37" s="32"/>
      <c r="NF37" s="32"/>
      <c r="NG37" s="32"/>
      <c r="NH37" s="32"/>
      <c r="NI37" s="32"/>
      <c r="NJ37" s="32"/>
      <c r="NK37" s="32"/>
      <c r="NL37" s="32"/>
      <c r="NM37" s="32"/>
      <c r="NN37" s="32"/>
      <c r="NO37" s="32"/>
      <c r="NP37" s="32"/>
      <c r="NQ37" s="32"/>
      <c r="NR37" s="32"/>
      <c r="NS37" s="32"/>
      <c r="NT37" s="32"/>
      <c r="NU37" s="32"/>
      <c r="NV37" s="32"/>
      <c r="NW37" s="32"/>
      <c r="NX37" s="32"/>
      <c r="NY37" s="32"/>
      <c r="NZ37" s="32"/>
      <c r="OA37" s="32"/>
      <c r="OB37" s="32"/>
      <c r="OC37" s="32"/>
      <c r="OD37" s="32"/>
      <c r="OE37" s="32"/>
      <c r="OF37" s="32"/>
      <c r="OG37" s="32"/>
      <c r="OH37" s="32"/>
      <c r="OI37" s="32"/>
      <c r="OJ37" s="32"/>
      <c r="OK37" s="32"/>
      <c r="OL37" s="32"/>
      <c r="OM37" s="32"/>
      <c r="ON37" s="32"/>
      <c r="OO37" s="32"/>
      <c r="OP37" s="32"/>
      <c r="OQ37" s="32"/>
      <c r="OR37" s="32"/>
      <c r="OS37" s="32"/>
      <c r="OT37" s="32"/>
      <c r="OU37" s="32"/>
      <c r="OV37" s="32"/>
      <c r="OW37" s="32"/>
      <c r="OX37" s="32"/>
      <c r="OY37" s="32"/>
      <c r="OZ37" s="32"/>
      <c r="PA37" s="32"/>
      <c r="PB37" s="32"/>
      <c r="PC37" s="32"/>
      <c r="PD37" s="32"/>
      <c r="PE37" s="32"/>
      <c r="PF37" s="32"/>
      <c r="PG37" s="32"/>
      <c r="PH37" s="32"/>
      <c r="PI37" s="32"/>
      <c r="PJ37" s="32"/>
      <c r="PK37" s="32"/>
      <c r="PL37" s="32"/>
      <c r="PM37" s="32"/>
      <c r="PN37" s="32"/>
      <c r="PO37" s="32"/>
      <c r="PP37" s="32"/>
      <c r="PQ37" s="32"/>
      <c r="PR37" s="32"/>
      <c r="PS37" s="32"/>
      <c r="PT37" s="32"/>
      <c r="PU37" s="32"/>
      <c r="PV37" s="32"/>
      <c r="PW37" s="32"/>
      <c r="PX37" s="32"/>
      <c r="PY37" s="32"/>
      <c r="PZ37" s="32"/>
      <c r="QA37" s="32"/>
      <c r="QB37" s="32"/>
      <c r="QC37" s="32"/>
      <c r="QD37" s="32"/>
      <c r="QE37" s="32"/>
      <c r="QF37" s="32"/>
      <c r="QG37" s="32"/>
      <c r="QH37" s="32"/>
      <c r="QI37" s="32"/>
      <c r="QJ37" s="32"/>
      <c r="QK37" s="32"/>
      <c r="QL37" s="32"/>
      <c r="QM37" s="32"/>
      <c r="QN37" s="32"/>
      <c r="QO37" s="32"/>
      <c r="QP37" s="32"/>
      <c r="QQ37" s="32"/>
      <c r="QR37" s="32"/>
      <c r="QS37" s="32"/>
      <c r="QT37" s="32"/>
      <c r="QU37" s="32"/>
      <c r="QV37" s="32"/>
      <c r="QW37" s="32"/>
      <c r="QX37" s="32"/>
      <c r="QY37" s="32"/>
      <c r="QZ37" s="32"/>
      <c r="RA37" s="32"/>
      <c r="RB37" s="32"/>
      <c r="RC37" s="32"/>
      <c r="RD37" s="32"/>
      <c r="RE37" s="32"/>
      <c r="RF37" s="32"/>
      <c r="RG37" s="32"/>
      <c r="RH37" s="32"/>
      <c r="RI37" s="32"/>
      <c r="RJ37" s="32"/>
      <c r="RK37" s="32"/>
      <c r="RL37" s="32"/>
      <c r="RM37" s="32"/>
      <c r="RN37" s="32"/>
      <c r="RO37" s="32"/>
      <c r="RP37" s="32"/>
      <c r="RQ37" s="32"/>
      <c r="RR37" s="32"/>
      <c r="RS37" s="32"/>
      <c r="RT37" s="32"/>
      <c r="RU37" s="32"/>
      <c r="RV37" s="32"/>
      <c r="RW37" s="32"/>
      <c r="RX37" s="32"/>
      <c r="RY37" s="32"/>
      <c r="RZ37" s="32"/>
      <c r="SA37" s="32"/>
      <c r="SB37" s="32"/>
      <c r="SC37" s="32"/>
      <c r="SD37" s="32"/>
      <c r="SE37" s="32"/>
      <c r="SF37" s="32"/>
      <c r="SG37" s="32"/>
      <c r="SH37" s="32"/>
      <c r="SI37" s="32"/>
      <c r="SJ37" s="32"/>
      <c r="SK37" s="32"/>
      <c r="SL37" s="32"/>
      <c r="SM37" s="32"/>
      <c r="SN37" s="32"/>
      <c r="SO37" s="32"/>
      <c r="SP37" s="32"/>
      <c r="SQ37" s="32"/>
      <c r="SR37" s="32"/>
      <c r="SS37" s="32"/>
      <c r="ST37" s="32"/>
      <c r="SU37" s="32"/>
      <c r="SV37" s="32"/>
      <c r="SW37" s="32"/>
      <c r="SX37" s="32"/>
      <c r="SY37" s="32"/>
      <c r="SZ37" s="32"/>
      <c r="TA37" s="32"/>
      <c r="TB37" s="32"/>
      <c r="TC37" s="32"/>
      <c r="TD37" s="32"/>
      <c r="TE37" s="32"/>
      <c r="TF37" s="32"/>
      <c r="TG37" s="32"/>
      <c r="TH37" s="32"/>
      <c r="TI37" s="32"/>
      <c r="TJ37" s="32"/>
      <c r="TK37" s="32"/>
      <c r="TL37" s="32"/>
      <c r="TM37" s="32"/>
      <c r="TN37" s="32"/>
      <c r="TO37" s="32"/>
      <c r="TP37" s="32"/>
      <c r="TQ37" s="32"/>
      <c r="TR37" s="32"/>
      <c r="TS37" s="32"/>
      <c r="TT37" s="32"/>
      <c r="TU37" s="32"/>
      <c r="TV37" s="32"/>
      <c r="TW37" s="32"/>
      <c r="TX37" s="32"/>
      <c r="TY37" s="32"/>
      <c r="TZ37" s="32"/>
      <c r="UA37" s="32"/>
      <c r="UB37" s="32"/>
      <c r="UC37" s="32"/>
      <c r="UD37" s="32"/>
      <c r="UE37" s="32"/>
      <c r="UF37" s="32"/>
      <c r="UG37" s="32"/>
      <c r="UH37" s="32"/>
      <c r="UI37" s="32"/>
      <c r="UJ37" s="32"/>
      <c r="UK37" s="32"/>
      <c r="UL37" s="32"/>
      <c r="UM37" s="32"/>
      <c r="UN37" s="32"/>
      <c r="UO37" s="32"/>
      <c r="UP37" s="32"/>
      <c r="UQ37" s="32"/>
      <c r="UR37" s="32"/>
      <c r="US37" s="32"/>
      <c r="UT37" s="32"/>
      <c r="UU37" s="32"/>
      <c r="UV37" s="32"/>
      <c r="UW37" s="32"/>
      <c r="UX37" s="32"/>
      <c r="UY37" s="32"/>
      <c r="UZ37" s="32"/>
      <c r="VA37" s="32"/>
      <c r="VB37" s="32"/>
      <c r="VC37" s="32"/>
      <c r="VD37" s="32"/>
      <c r="VE37" s="32"/>
      <c r="VF37" s="32"/>
      <c r="VG37" s="32"/>
      <c r="VH37" s="32"/>
      <c r="VI37" s="32"/>
      <c r="VJ37" s="32"/>
      <c r="VK37" s="32"/>
      <c r="VL37" s="32"/>
      <c r="VM37" s="32"/>
      <c r="VN37" s="32"/>
      <c r="VO37" s="32"/>
      <c r="VP37" s="32"/>
      <c r="VQ37" s="32"/>
      <c r="VR37" s="32"/>
      <c r="VS37" s="32"/>
      <c r="VT37" s="32"/>
      <c r="VU37" s="32"/>
      <c r="VV37" s="32"/>
      <c r="VW37" s="32"/>
      <c r="VX37" s="32"/>
      <c r="VY37" s="32"/>
      <c r="VZ37" s="32"/>
      <c r="WA37" s="32"/>
      <c r="WB37" s="32"/>
      <c r="WC37" s="32"/>
      <c r="WD37" s="32"/>
      <c r="WE37" s="32"/>
      <c r="WF37" s="32"/>
      <c r="WG37" s="32"/>
      <c r="WH37" s="32"/>
      <c r="WI37" s="32"/>
      <c r="WJ37" s="32"/>
      <c r="WK37" s="32"/>
      <c r="WL37" s="32"/>
      <c r="WM37" s="32"/>
      <c r="WN37" s="32"/>
      <c r="WO37" s="32"/>
      <c r="WP37" s="32"/>
      <c r="WQ37" s="32"/>
      <c r="WR37" s="32"/>
      <c r="WS37" s="32"/>
      <c r="WT37" s="32"/>
      <c r="WU37" s="32"/>
      <c r="WV37" s="32"/>
      <c r="WW37" s="32"/>
      <c r="WX37" s="32"/>
      <c r="WY37" s="32"/>
      <c r="WZ37" s="32"/>
      <c r="XA37" s="32"/>
      <c r="XB37" s="32"/>
      <c r="XC37" s="32"/>
      <c r="XD37" s="32"/>
      <c r="XE37" s="32"/>
      <c r="XF37" s="32"/>
      <c r="XG37" s="32"/>
      <c r="XH37" s="32"/>
      <c r="XI37" s="32"/>
      <c r="XJ37" s="32"/>
      <c r="XK37" s="32"/>
      <c r="XL37" s="32"/>
      <c r="XM37" s="32"/>
      <c r="XN37" s="32"/>
      <c r="XO37" s="32"/>
      <c r="XP37" s="32"/>
      <c r="XQ37" s="32"/>
      <c r="XR37" s="32"/>
      <c r="XS37" s="32"/>
      <c r="XT37" s="32"/>
      <c r="XU37" s="32"/>
      <c r="XV37" s="32"/>
      <c r="XW37" s="32"/>
      <c r="XX37" s="32"/>
      <c r="XY37" s="32"/>
      <c r="XZ37" s="32"/>
      <c r="YA37" s="32"/>
      <c r="YB37" s="32"/>
      <c r="YC37" s="32"/>
      <c r="YD37" s="32"/>
      <c r="YE37" s="32"/>
      <c r="YF37" s="32"/>
      <c r="YG37" s="32"/>
      <c r="YH37" s="32"/>
      <c r="YI37" s="32"/>
      <c r="YJ37" s="32"/>
      <c r="YK37" s="32"/>
      <c r="YL37" s="32"/>
      <c r="YM37" s="32"/>
      <c r="YN37" s="32"/>
      <c r="YO37" s="32"/>
      <c r="YP37" s="32"/>
      <c r="YQ37" s="32"/>
      <c r="YR37" s="32"/>
      <c r="YS37" s="32"/>
      <c r="YT37" s="32"/>
      <c r="YU37" s="32"/>
      <c r="YV37" s="32"/>
      <c r="YW37" s="32"/>
      <c r="YX37" s="32"/>
      <c r="YY37" s="32"/>
      <c r="YZ37" s="32"/>
      <c r="ZA37" s="32"/>
      <c r="ZB37" s="32"/>
      <c r="ZC37" s="32"/>
      <c r="ZD37" s="32"/>
      <c r="ZE37" s="32"/>
      <c r="ZF37" s="32"/>
      <c r="ZG37" s="32"/>
      <c r="ZH37" s="32"/>
      <c r="ZI37" s="32"/>
      <c r="ZJ37" s="32"/>
      <c r="ZK37" s="32"/>
      <c r="ZL37" s="32"/>
      <c r="ZM37" s="32"/>
      <c r="ZN37" s="32"/>
      <c r="ZO37" s="32"/>
      <c r="ZP37" s="32"/>
      <c r="ZQ37" s="32"/>
      <c r="ZR37" s="32"/>
      <c r="ZS37" s="32"/>
      <c r="ZT37" s="32"/>
      <c r="ZU37" s="32"/>
      <c r="ZV37" s="32"/>
      <c r="ZW37" s="32"/>
      <c r="ZX37" s="32"/>
      <c r="ZY37" s="32"/>
      <c r="ZZ37" s="32"/>
      <c r="AAA37" s="32"/>
      <c r="AAB37" s="32"/>
      <c r="AAC37" s="32"/>
      <c r="AAD37" s="32"/>
      <c r="AAE37" s="32"/>
      <c r="AAF37" s="32"/>
      <c r="AAG37" s="32"/>
      <c r="AAH37" s="32"/>
      <c r="AAI37" s="32"/>
      <c r="AAJ37" s="32"/>
      <c r="AAK37" s="32"/>
      <c r="AAL37" s="32"/>
      <c r="AAM37" s="32"/>
      <c r="AAN37" s="32"/>
      <c r="AAO37" s="32"/>
      <c r="AAP37" s="32"/>
      <c r="AAQ37" s="32"/>
      <c r="AAR37" s="32"/>
      <c r="AAS37" s="32"/>
      <c r="AAT37" s="32"/>
      <c r="AAU37" s="32"/>
      <c r="AAV37" s="32"/>
      <c r="AAW37" s="32"/>
      <c r="AAX37" s="32"/>
      <c r="AAY37" s="32"/>
      <c r="AAZ37" s="32"/>
      <c r="ABA37" s="32"/>
      <c r="ABB37" s="32"/>
      <c r="ABC37" s="32"/>
      <c r="ABD37" s="32"/>
      <c r="ABE37" s="32"/>
      <c r="ABF37" s="32"/>
      <c r="ABG37" s="32"/>
      <c r="ABH37" s="32"/>
      <c r="ABI37" s="32"/>
      <c r="ABJ37" s="32"/>
      <c r="ABK37" s="32"/>
      <c r="ABL37" s="32"/>
      <c r="ABM37" s="32"/>
      <c r="ABN37" s="32"/>
      <c r="ABO37" s="32"/>
      <c r="ABP37" s="32"/>
      <c r="ABQ37" s="32"/>
      <c r="ABR37" s="32"/>
      <c r="ABS37" s="32"/>
      <c r="ABT37" s="32"/>
      <c r="ABU37" s="32"/>
      <c r="ABV37" s="32"/>
      <c r="ABW37" s="32"/>
      <c r="ABX37" s="32"/>
      <c r="ABY37" s="32"/>
      <c r="ABZ37" s="32"/>
      <c r="ACA37" s="32"/>
      <c r="ACB37" s="32"/>
      <c r="ACC37" s="32"/>
      <c r="ACD37" s="32"/>
      <c r="ACE37" s="32"/>
      <c r="ACF37" s="32"/>
      <c r="ACG37" s="32"/>
      <c r="ACH37" s="32"/>
      <c r="ACI37" s="32"/>
      <c r="ACJ37" s="32"/>
      <c r="ACK37" s="32"/>
      <c r="ACL37" s="32"/>
      <c r="ACM37" s="32"/>
      <c r="ACN37" s="32"/>
      <c r="ACO37" s="32"/>
      <c r="ACP37" s="32"/>
      <c r="ACQ37" s="32"/>
      <c r="ACR37" s="32"/>
      <c r="ACS37" s="32"/>
      <c r="ACT37" s="32"/>
      <c r="ACU37" s="32"/>
      <c r="ACV37" s="32"/>
      <c r="ACW37" s="32"/>
      <c r="ACX37" s="32"/>
      <c r="ACY37" s="32"/>
      <c r="ACZ37" s="32"/>
      <c r="ADA37" s="32"/>
      <c r="ADB37" s="32"/>
      <c r="ADC37" s="32"/>
      <c r="ADD37" s="32"/>
      <c r="ADE37" s="32"/>
      <c r="ADF37" s="32"/>
      <c r="ADG37" s="32"/>
      <c r="ADH37" s="32"/>
      <c r="ADI37" s="32"/>
      <c r="ADJ37" s="32"/>
      <c r="ADK37" s="32"/>
      <c r="ADL37" s="32"/>
      <c r="ADM37" s="32"/>
      <c r="ADN37" s="32"/>
      <c r="ADO37" s="32"/>
      <c r="ADP37" s="32"/>
      <c r="ADQ37" s="32"/>
      <c r="ADR37" s="32"/>
      <c r="ADS37" s="32"/>
      <c r="ADT37" s="32"/>
      <c r="ADU37" s="32"/>
      <c r="ADV37" s="32"/>
      <c r="ADW37" s="32"/>
      <c r="ADX37" s="32"/>
      <c r="ADY37" s="32"/>
      <c r="ADZ37" s="32"/>
      <c r="AEA37" s="32"/>
      <c r="AEB37" s="32"/>
      <c r="AEC37" s="32"/>
      <c r="AED37" s="32"/>
      <c r="AEE37" s="32"/>
      <c r="AEF37" s="32"/>
      <c r="AEG37" s="32"/>
      <c r="AEH37" s="32"/>
      <c r="AEI37" s="32"/>
      <c r="AEJ37" s="32"/>
      <c r="AEK37" s="32"/>
      <c r="AEL37" s="32"/>
      <c r="AEM37" s="32"/>
      <c r="AEN37" s="32"/>
      <c r="AEO37" s="32"/>
      <c r="AEP37" s="32"/>
      <c r="AEQ37" s="32"/>
      <c r="AER37" s="32"/>
      <c r="AES37" s="32"/>
      <c r="AET37" s="32"/>
      <c r="AEU37" s="32"/>
      <c r="AEV37" s="32"/>
      <c r="AEW37" s="32"/>
      <c r="AEX37" s="32"/>
      <c r="AEY37" s="32"/>
      <c r="AEZ37" s="32"/>
      <c r="AFA37" s="32"/>
      <c r="AFB37" s="32"/>
      <c r="AFC37" s="32"/>
      <c r="AFD37" s="32"/>
      <c r="AFE37" s="32"/>
      <c r="AFF37" s="32"/>
      <c r="AFG37" s="32"/>
      <c r="AFH37" s="32"/>
      <c r="AFI37" s="32"/>
      <c r="AFJ37" s="32"/>
      <c r="AFK37" s="32"/>
      <c r="AFL37" s="32"/>
      <c r="AFM37" s="32"/>
      <c r="AFN37" s="32"/>
      <c r="AFO37" s="32"/>
      <c r="AFP37" s="32"/>
      <c r="AFQ37" s="32"/>
      <c r="AFR37" s="32"/>
      <c r="AFS37" s="32"/>
      <c r="AFT37" s="32"/>
      <c r="AFU37" s="32"/>
      <c r="AFV37" s="32"/>
      <c r="AFW37" s="32"/>
      <c r="AFX37" s="32"/>
      <c r="AFY37" s="32"/>
      <c r="AFZ37" s="32"/>
      <c r="AGA37" s="32"/>
      <c r="AGB37" s="32"/>
      <c r="AGC37" s="32"/>
      <c r="AGD37" s="32"/>
      <c r="AGE37" s="32"/>
      <c r="AGF37" s="32"/>
      <c r="AGG37" s="32"/>
      <c r="AGH37" s="32"/>
      <c r="AGI37" s="32"/>
      <c r="AGJ37" s="32"/>
      <c r="AGK37" s="32"/>
      <c r="AGL37" s="32"/>
      <c r="AGM37" s="32"/>
      <c r="AGN37" s="32"/>
      <c r="AGO37" s="32"/>
      <c r="AGP37" s="32"/>
      <c r="AGQ37" s="32"/>
      <c r="AGR37" s="32"/>
      <c r="AGS37" s="32"/>
      <c r="AGT37" s="32"/>
      <c r="AGU37" s="32"/>
      <c r="AGV37" s="32"/>
      <c r="AGW37" s="32"/>
      <c r="AGX37" s="32"/>
      <c r="AGY37" s="32"/>
      <c r="AGZ37" s="32"/>
      <c r="AHA37" s="32"/>
      <c r="AHB37" s="32"/>
      <c r="AHC37" s="32"/>
      <c r="AHD37" s="32"/>
      <c r="AHE37" s="32"/>
      <c r="AHF37" s="32"/>
      <c r="AHG37" s="32"/>
      <c r="AHH37" s="32"/>
      <c r="AHI37" s="32"/>
      <c r="AHJ37" s="32"/>
      <c r="AHK37" s="32"/>
      <c r="AHL37" s="32"/>
      <c r="AHM37" s="32"/>
      <c r="AHN37" s="32"/>
      <c r="AHO37" s="32"/>
      <c r="AHP37" s="32"/>
      <c r="AHQ37" s="32"/>
      <c r="AHR37" s="32"/>
      <c r="AHS37" s="32"/>
      <c r="AHT37" s="32"/>
      <c r="AHU37" s="32"/>
      <c r="AHV37" s="32"/>
      <c r="AHW37" s="32"/>
      <c r="AHX37" s="32"/>
      <c r="AHY37" s="32"/>
      <c r="AHZ37" s="32"/>
      <c r="AIA37" s="32"/>
      <c r="AIB37" s="32"/>
      <c r="AIC37" s="32"/>
      <c r="AID37" s="32"/>
      <c r="AIE37" s="32"/>
      <c r="AIF37" s="32"/>
      <c r="AIG37" s="32"/>
      <c r="AIH37" s="32"/>
      <c r="AII37" s="32"/>
      <c r="AIJ37" s="32"/>
      <c r="AIK37" s="32"/>
      <c r="AIL37" s="32"/>
      <c r="AIM37" s="32"/>
      <c r="AIN37" s="32"/>
      <c r="AIO37" s="32"/>
      <c r="AIP37" s="32"/>
      <c r="AIQ37" s="32"/>
      <c r="AIR37" s="32"/>
      <c r="AIS37" s="32"/>
      <c r="AIT37" s="32"/>
      <c r="AIU37" s="32"/>
      <c r="AIV37" s="32"/>
      <c r="AIW37" s="32"/>
      <c r="AIX37" s="32"/>
      <c r="AIY37" s="32"/>
      <c r="AIZ37" s="32"/>
      <c r="AJA37" s="32"/>
      <c r="AJB37" s="32"/>
      <c r="AJC37" s="32"/>
      <c r="AJD37" s="32"/>
      <c r="AJE37" s="32"/>
      <c r="AJF37" s="32"/>
      <c r="AJG37" s="32"/>
      <c r="AJH37" s="32"/>
      <c r="AJI37" s="32"/>
      <c r="AJJ37" s="32"/>
      <c r="AJK37" s="32"/>
      <c r="AJL37" s="32"/>
      <c r="AJM37" s="32"/>
      <c r="AJN37" s="32"/>
      <c r="AJO37" s="32"/>
      <c r="AJP37" s="32"/>
      <c r="AJQ37" s="32"/>
      <c r="AJR37" s="32"/>
      <c r="AJS37" s="32"/>
      <c r="AJT37" s="32"/>
      <c r="AJU37" s="32"/>
      <c r="AJV37" s="32"/>
      <c r="AJW37" s="32"/>
      <c r="AJX37" s="32"/>
      <c r="AJY37" s="32"/>
      <c r="AJZ37" s="32"/>
      <c r="AKA37" s="32"/>
      <c r="AKB37" s="32"/>
      <c r="AKC37" s="32"/>
      <c r="AKD37" s="32"/>
      <c r="AKE37" s="32"/>
      <c r="AKF37" s="32"/>
      <c r="AKG37" s="32"/>
      <c r="AKH37" s="32"/>
      <c r="AKI37" s="32"/>
      <c r="AKJ37" s="32"/>
      <c r="AKK37" s="32"/>
      <c r="AKL37" s="32"/>
      <c r="AKM37" s="32"/>
      <c r="AKN37" s="32"/>
      <c r="AKO37" s="32"/>
      <c r="AKP37" s="32"/>
      <c r="AKQ37" s="32"/>
      <c r="AKR37" s="32"/>
      <c r="AKS37" s="32"/>
      <c r="AKT37" s="32"/>
      <c r="AKU37" s="32"/>
      <c r="AKV37" s="32"/>
      <c r="AKW37" s="32"/>
      <c r="AKX37" s="32"/>
      <c r="AKY37" s="32"/>
      <c r="AKZ37" s="32"/>
      <c r="ALA37" s="32"/>
      <c r="ALB37" s="32"/>
      <c r="ALC37" s="32"/>
      <c r="ALD37" s="32"/>
      <c r="ALE37" s="32"/>
      <c r="ALF37" s="32"/>
      <c r="ALG37" s="32"/>
      <c r="ALH37" s="32"/>
      <c r="ALI37" s="32"/>
      <c r="ALJ37" s="32"/>
      <c r="ALK37" s="32"/>
      <c r="ALL37" s="32"/>
      <c r="ALM37" s="32"/>
      <c r="ALN37" s="32"/>
      <c r="ALO37" s="32"/>
      <c r="ALP37" s="32"/>
      <c r="ALQ37" s="32"/>
      <c r="ALR37" s="32"/>
      <c r="ALS37" s="32"/>
      <c r="ALT37" s="32"/>
      <c r="ALU37" s="32"/>
      <c r="ALV37" s="32"/>
      <c r="ALW37" s="32"/>
      <c r="ALX37" s="32"/>
      <c r="ALY37" s="32"/>
      <c r="ALZ37" s="32"/>
      <c r="AMA37" s="32"/>
      <c r="AMB37" s="32"/>
      <c r="AMC37" s="32"/>
      <c r="AMD37" s="32"/>
      <c r="AME37" s="32"/>
      <c r="AMF37" s="32"/>
      <c r="AMG37" s="32"/>
      <c r="AMH37" s="32"/>
      <c r="AMI37" s="32"/>
      <c r="AMJ37" s="32"/>
      <c r="AMK37" s="32"/>
    </row>
    <row r="38" ht="15.75" customHeight="1">
      <c r="A38" s="32"/>
      <c r="B38" s="37"/>
      <c r="C38" s="32"/>
      <c r="D38" s="32"/>
      <c r="E38" s="38"/>
      <c r="F38" s="32"/>
      <c r="G38" s="32"/>
      <c r="H38" s="32"/>
      <c r="I38" s="32"/>
      <c r="J38" s="32"/>
      <c r="K38" s="37"/>
      <c r="L38" s="37"/>
      <c r="M38" s="32"/>
      <c r="N38" s="32"/>
      <c r="O38" s="37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41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41"/>
      <c r="BK38" s="32"/>
      <c r="BL38" s="32"/>
      <c r="BM38" s="32"/>
      <c r="BN38" s="32"/>
      <c r="BO38" s="32"/>
      <c r="BP38" s="32"/>
      <c r="BQ38" s="32"/>
      <c r="BR38" s="32"/>
      <c r="BS38" s="32"/>
      <c r="BT38" s="39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  <c r="IX38" s="32"/>
      <c r="IY38" s="32"/>
      <c r="IZ38" s="32"/>
      <c r="JA38" s="32"/>
      <c r="JB38" s="32"/>
      <c r="JC38" s="32"/>
      <c r="JD38" s="32"/>
      <c r="JE38" s="32"/>
      <c r="JF38" s="32"/>
      <c r="JG38" s="32"/>
      <c r="JH38" s="32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2"/>
      <c r="LK38" s="32"/>
      <c r="LL38" s="32"/>
      <c r="LM38" s="32"/>
      <c r="LN38" s="32"/>
      <c r="LO38" s="32"/>
      <c r="LP38" s="32"/>
      <c r="LQ38" s="32"/>
      <c r="LR38" s="32"/>
      <c r="LS38" s="32"/>
      <c r="LT38" s="32"/>
      <c r="LU38" s="32"/>
      <c r="LV38" s="32"/>
      <c r="LW38" s="32"/>
      <c r="LX38" s="32"/>
      <c r="LY38" s="32"/>
      <c r="LZ38" s="32"/>
      <c r="MA38" s="32"/>
      <c r="MB38" s="32"/>
      <c r="MC38" s="32"/>
      <c r="MD38" s="32"/>
      <c r="ME38" s="32"/>
      <c r="MF38" s="32"/>
      <c r="MG38" s="32"/>
      <c r="MH38" s="32"/>
      <c r="MI38" s="32"/>
      <c r="MJ38" s="32"/>
      <c r="MK38" s="32"/>
      <c r="ML38" s="32"/>
      <c r="MM38" s="32"/>
      <c r="MN38" s="32"/>
      <c r="MO38" s="32"/>
      <c r="MP38" s="32"/>
      <c r="MQ38" s="32"/>
      <c r="MR38" s="32"/>
      <c r="MS38" s="32"/>
      <c r="MT38" s="32"/>
      <c r="MU38" s="32"/>
      <c r="MV38" s="32"/>
      <c r="MW38" s="32"/>
      <c r="MX38" s="32"/>
      <c r="MY38" s="32"/>
      <c r="MZ38" s="32"/>
      <c r="NA38" s="32"/>
      <c r="NB38" s="32"/>
      <c r="NC38" s="32"/>
      <c r="ND38" s="32"/>
      <c r="NE38" s="32"/>
      <c r="NF38" s="32"/>
      <c r="NG38" s="32"/>
      <c r="NH38" s="32"/>
      <c r="NI38" s="32"/>
      <c r="NJ38" s="32"/>
      <c r="NK38" s="32"/>
      <c r="NL38" s="32"/>
      <c r="NM38" s="32"/>
      <c r="NN38" s="32"/>
      <c r="NO38" s="32"/>
      <c r="NP38" s="32"/>
      <c r="NQ38" s="32"/>
      <c r="NR38" s="32"/>
      <c r="NS38" s="32"/>
      <c r="NT38" s="32"/>
      <c r="NU38" s="32"/>
      <c r="NV38" s="32"/>
      <c r="NW38" s="32"/>
      <c r="NX38" s="32"/>
      <c r="NY38" s="32"/>
      <c r="NZ38" s="32"/>
      <c r="OA38" s="32"/>
      <c r="OB38" s="32"/>
      <c r="OC38" s="32"/>
      <c r="OD38" s="32"/>
      <c r="OE38" s="32"/>
      <c r="OF38" s="32"/>
      <c r="OG38" s="32"/>
      <c r="OH38" s="32"/>
      <c r="OI38" s="32"/>
      <c r="OJ38" s="32"/>
      <c r="OK38" s="32"/>
      <c r="OL38" s="32"/>
      <c r="OM38" s="32"/>
      <c r="ON38" s="32"/>
      <c r="OO38" s="32"/>
      <c r="OP38" s="32"/>
      <c r="OQ38" s="32"/>
      <c r="OR38" s="32"/>
      <c r="OS38" s="32"/>
      <c r="OT38" s="32"/>
      <c r="OU38" s="32"/>
      <c r="OV38" s="32"/>
      <c r="OW38" s="32"/>
      <c r="OX38" s="32"/>
      <c r="OY38" s="32"/>
      <c r="OZ38" s="32"/>
      <c r="PA38" s="32"/>
      <c r="PB38" s="32"/>
      <c r="PC38" s="32"/>
      <c r="PD38" s="32"/>
      <c r="PE38" s="32"/>
      <c r="PF38" s="32"/>
      <c r="PG38" s="32"/>
      <c r="PH38" s="32"/>
      <c r="PI38" s="32"/>
      <c r="PJ38" s="32"/>
      <c r="PK38" s="32"/>
      <c r="PL38" s="32"/>
      <c r="PM38" s="32"/>
      <c r="PN38" s="32"/>
      <c r="PO38" s="32"/>
      <c r="PP38" s="32"/>
      <c r="PQ38" s="32"/>
      <c r="PR38" s="32"/>
      <c r="PS38" s="32"/>
      <c r="PT38" s="32"/>
      <c r="PU38" s="32"/>
      <c r="PV38" s="32"/>
      <c r="PW38" s="32"/>
      <c r="PX38" s="32"/>
      <c r="PY38" s="32"/>
      <c r="PZ38" s="32"/>
      <c r="QA38" s="32"/>
      <c r="QB38" s="32"/>
      <c r="QC38" s="32"/>
      <c r="QD38" s="32"/>
      <c r="QE38" s="32"/>
      <c r="QF38" s="32"/>
      <c r="QG38" s="32"/>
      <c r="QH38" s="32"/>
      <c r="QI38" s="32"/>
      <c r="QJ38" s="32"/>
      <c r="QK38" s="32"/>
      <c r="QL38" s="32"/>
      <c r="QM38" s="32"/>
      <c r="QN38" s="32"/>
      <c r="QO38" s="32"/>
      <c r="QP38" s="32"/>
      <c r="QQ38" s="32"/>
      <c r="QR38" s="32"/>
      <c r="QS38" s="32"/>
      <c r="QT38" s="32"/>
      <c r="QU38" s="32"/>
      <c r="QV38" s="32"/>
      <c r="QW38" s="32"/>
      <c r="QX38" s="32"/>
      <c r="QY38" s="32"/>
      <c r="QZ38" s="32"/>
      <c r="RA38" s="32"/>
      <c r="RB38" s="32"/>
      <c r="RC38" s="32"/>
      <c r="RD38" s="32"/>
      <c r="RE38" s="32"/>
      <c r="RF38" s="32"/>
      <c r="RG38" s="32"/>
      <c r="RH38" s="32"/>
      <c r="RI38" s="32"/>
      <c r="RJ38" s="32"/>
      <c r="RK38" s="32"/>
      <c r="RL38" s="32"/>
      <c r="RM38" s="32"/>
      <c r="RN38" s="32"/>
      <c r="RO38" s="32"/>
      <c r="RP38" s="32"/>
      <c r="RQ38" s="32"/>
      <c r="RR38" s="32"/>
      <c r="RS38" s="32"/>
      <c r="RT38" s="32"/>
      <c r="RU38" s="32"/>
      <c r="RV38" s="32"/>
      <c r="RW38" s="32"/>
      <c r="RX38" s="32"/>
      <c r="RY38" s="32"/>
      <c r="RZ38" s="32"/>
      <c r="SA38" s="32"/>
      <c r="SB38" s="32"/>
      <c r="SC38" s="32"/>
      <c r="SD38" s="32"/>
      <c r="SE38" s="32"/>
      <c r="SF38" s="32"/>
      <c r="SG38" s="32"/>
      <c r="SH38" s="32"/>
      <c r="SI38" s="32"/>
      <c r="SJ38" s="32"/>
      <c r="SK38" s="32"/>
      <c r="SL38" s="32"/>
      <c r="SM38" s="32"/>
      <c r="SN38" s="32"/>
      <c r="SO38" s="32"/>
      <c r="SP38" s="32"/>
      <c r="SQ38" s="32"/>
      <c r="SR38" s="32"/>
      <c r="SS38" s="32"/>
      <c r="ST38" s="32"/>
      <c r="SU38" s="32"/>
      <c r="SV38" s="32"/>
      <c r="SW38" s="32"/>
      <c r="SX38" s="32"/>
      <c r="SY38" s="32"/>
      <c r="SZ38" s="32"/>
      <c r="TA38" s="32"/>
      <c r="TB38" s="32"/>
      <c r="TC38" s="32"/>
      <c r="TD38" s="32"/>
      <c r="TE38" s="32"/>
      <c r="TF38" s="32"/>
      <c r="TG38" s="32"/>
      <c r="TH38" s="32"/>
      <c r="TI38" s="32"/>
      <c r="TJ38" s="32"/>
      <c r="TK38" s="32"/>
      <c r="TL38" s="32"/>
      <c r="TM38" s="32"/>
      <c r="TN38" s="32"/>
      <c r="TO38" s="32"/>
      <c r="TP38" s="32"/>
      <c r="TQ38" s="32"/>
      <c r="TR38" s="32"/>
      <c r="TS38" s="32"/>
      <c r="TT38" s="32"/>
      <c r="TU38" s="32"/>
      <c r="TV38" s="32"/>
      <c r="TW38" s="32"/>
      <c r="TX38" s="32"/>
      <c r="TY38" s="32"/>
      <c r="TZ38" s="32"/>
      <c r="UA38" s="32"/>
      <c r="UB38" s="32"/>
      <c r="UC38" s="32"/>
      <c r="UD38" s="32"/>
      <c r="UE38" s="32"/>
      <c r="UF38" s="32"/>
      <c r="UG38" s="32"/>
      <c r="UH38" s="32"/>
      <c r="UI38" s="32"/>
      <c r="UJ38" s="32"/>
      <c r="UK38" s="32"/>
      <c r="UL38" s="32"/>
      <c r="UM38" s="32"/>
      <c r="UN38" s="32"/>
      <c r="UO38" s="32"/>
      <c r="UP38" s="32"/>
      <c r="UQ38" s="32"/>
      <c r="UR38" s="32"/>
      <c r="US38" s="32"/>
      <c r="UT38" s="32"/>
      <c r="UU38" s="32"/>
      <c r="UV38" s="32"/>
      <c r="UW38" s="32"/>
      <c r="UX38" s="32"/>
      <c r="UY38" s="32"/>
      <c r="UZ38" s="32"/>
      <c r="VA38" s="32"/>
      <c r="VB38" s="32"/>
      <c r="VC38" s="32"/>
      <c r="VD38" s="32"/>
      <c r="VE38" s="32"/>
      <c r="VF38" s="32"/>
      <c r="VG38" s="32"/>
      <c r="VH38" s="32"/>
      <c r="VI38" s="32"/>
      <c r="VJ38" s="32"/>
      <c r="VK38" s="32"/>
      <c r="VL38" s="32"/>
      <c r="VM38" s="32"/>
      <c r="VN38" s="32"/>
      <c r="VO38" s="32"/>
      <c r="VP38" s="32"/>
      <c r="VQ38" s="32"/>
      <c r="VR38" s="32"/>
      <c r="VS38" s="32"/>
      <c r="VT38" s="32"/>
      <c r="VU38" s="32"/>
      <c r="VV38" s="32"/>
      <c r="VW38" s="32"/>
      <c r="VX38" s="32"/>
      <c r="VY38" s="32"/>
      <c r="VZ38" s="32"/>
      <c r="WA38" s="32"/>
      <c r="WB38" s="32"/>
      <c r="WC38" s="32"/>
      <c r="WD38" s="32"/>
      <c r="WE38" s="32"/>
      <c r="WF38" s="32"/>
      <c r="WG38" s="32"/>
      <c r="WH38" s="32"/>
      <c r="WI38" s="32"/>
      <c r="WJ38" s="32"/>
      <c r="WK38" s="32"/>
      <c r="WL38" s="32"/>
      <c r="WM38" s="32"/>
      <c r="WN38" s="32"/>
      <c r="WO38" s="32"/>
      <c r="WP38" s="32"/>
      <c r="WQ38" s="32"/>
      <c r="WR38" s="32"/>
      <c r="WS38" s="32"/>
      <c r="WT38" s="32"/>
      <c r="WU38" s="32"/>
      <c r="WV38" s="32"/>
      <c r="WW38" s="32"/>
      <c r="WX38" s="32"/>
      <c r="WY38" s="32"/>
      <c r="WZ38" s="32"/>
      <c r="XA38" s="32"/>
      <c r="XB38" s="32"/>
      <c r="XC38" s="32"/>
      <c r="XD38" s="32"/>
      <c r="XE38" s="32"/>
      <c r="XF38" s="32"/>
      <c r="XG38" s="32"/>
      <c r="XH38" s="32"/>
      <c r="XI38" s="32"/>
      <c r="XJ38" s="32"/>
      <c r="XK38" s="32"/>
      <c r="XL38" s="32"/>
      <c r="XM38" s="32"/>
      <c r="XN38" s="32"/>
      <c r="XO38" s="32"/>
      <c r="XP38" s="32"/>
      <c r="XQ38" s="32"/>
      <c r="XR38" s="32"/>
      <c r="XS38" s="32"/>
      <c r="XT38" s="32"/>
      <c r="XU38" s="32"/>
      <c r="XV38" s="32"/>
      <c r="XW38" s="32"/>
      <c r="XX38" s="32"/>
      <c r="XY38" s="32"/>
      <c r="XZ38" s="32"/>
      <c r="YA38" s="32"/>
      <c r="YB38" s="32"/>
      <c r="YC38" s="32"/>
      <c r="YD38" s="32"/>
      <c r="YE38" s="32"/>
      <c r="YF38" s="32"/>
      <c r="YG38" s="32"/>
      <c r="YH38" s="32"/>
      <c r="YI38" s="32"/>
      <c r="YJ38" s="32"/>
      <c r="YK38" s="32"/>
      <c r="YL38" s="32"/>
      <c r="YM38" s="32"/>
      <c r="YN38" s="32"/>
      <c r="YO38" s="32"/>
      <c r="YP38" s="32"/>
      <c r="YQ38" s="32"/>
      <c r="YR38" s="32"/>
      <c r="YS38" s="32"/>
      <c r="YT38" s="32"/>
      <c r="YU38" s="32"/>
      <c r="YV38" s="32"/>
      <c r="YW38" s="32"/>
      <c r="YX38" s="32"/>
      <c r="YY38" s="32"/>
      <c r="YZ38" s="32"/>
      <c r="ZA38" s="32"/>
      <c r="ZB38" s="32"/>
      <c r="ZC38" s="32"/>
      <c r="ZD38" s="32"/>
      <c r="ZE38" s="32"/>
      <c r="ZF38" s="32"/>
      <c r="ZG38" s="32"/>
      <c r="ZH38" s="32"/>
      <c r="ZI38" s="32"/>
      <c r="ZJ38" s="32"/>
      <c r="ZK38" s="32"/>
      <c r="ZL38" s="32"/>
      <c r="ZM38" s="32"/>
      <c r="ZN38" s="32"/>
      <c r="ZO38" s="32"/>
      <c r="ZP38" s="32"/>
      <c r="ZQ38" s="32"/>
      <c r="ZR38" s="32"/>
      <c r="ZS38" s="32"/>
      <c r="ZT38" s="32"/>
      <c r="ZU38" s="32"/>
      <c r="ZV38" s="32"/>
      <c r="ZW38" s="32"/>
      <c r="ZX38" s="32"/>
      <c r="ZY38" s="32"/>
      <c r="ZZ38" s="32"/>
      <c r="AAA38" s="32"/>
      <c r="AAB38" s="32"/>
      <c r="AAC38" s="32"/>
      <c r="AAD38" s="32"/>
      <c r="AAE38" s="32"/>
      <c r="AAF38" s="32"/>
      <c r="AAG38" s="32"/>
      <c r="AAH38" s="32"/>
      <c r="AAI38" s="32"/>
      <c r="AAJ38" s="32"/>
      <c r="AAK38" s="32"/>
      <c r="AAL38" s="32"/>
      <c r="AAM38" s="32"/>
      <c r="AAN38" s="32"/>
      <c r="AAO38" s="32"/>
      <c r="AAP38" s="32"/>
      <c r="AAQ38" s="32"/>
      <c r="AAR38" s="32"/>
      <c r="AAS38" s="32"/>
      <c r="AAT38" s="32"/>
      <c r="AAU38" s="32"/>
      <c r="AAV38" s="32"/>
      <c r="AAW38" s="32"/>
      <c r="AAX38" s="32"/>
      <c r="AAY38" s="32"/>
      <c r="AAZ38" s="32"/>
      <c r="ABA38" s="32"/>
      <c r="ABB38" s="32"/>
      <c r="ABC38" s="32"/>
      <c r="ABD38" s="32"/>
      <c r="ABE38" s="32"/>
      <c r="ABF38" s="32"/>
      <c r="ABG38" s="32"/>
      <c r="ABH38" s="32"/>
      <c r="ABI38" s="32"/>
      <c r="ABJ38" s="32"/>
      <c r="ABK38" s="32"/>
      <c r="ABL38" s="32"/>
      <c r="ABM38" s="32"/>
      <c r="ABN38" s="32"/>
      <c r="ABO38" s="32"/>
      <c r="ABP38" s="32"/>
      <c r="ABQ38" s="32"/>
      <c r="ABR38" s="32"/>
      <c r="ABS38" s="32"/>
      <c r="ABT38" s="32"/>
      <c r="ABU38" s="32"/>
      <c r="ABV38" s="32"/>
      <c r="ABW38" s="32"/>
      <c r="ABX38" s="32"/>
      <c r="ABY38" s="32"/>
      <c r="ABZ38" s="32"/>
      <c r="ACA38" s="32"/>
      <c r="ACB38" s="32"/>
      <c r="ACC38" s="32"/>
      <c r="ACD38" s="32"/>
      <c r="ACE38" s="32"/>
      <c r="ACF38" s="32"/>
      <c r="ACG38" s="32"/>
      <c r="ACH38" s="32"/>
      <c r="ACI38" s="32"/>
      <c r="ACJ38" s="32"/>
      <c r="ACK38" s="32"/>
      <c r="ACL38" s="32"/>
      <c r="ACM38" s="32"/>
      <c r="ACN38" s="32"/>
      <c r="ACO38" s="32"/>
      <c r="ACP38" s="32"/>
      <c r="ACQ38" s="32"/>
      <c r="ACR38" s="32"/>
      <c r="ACS38" s="32"/>
      <c r="ACT38" s="32"/>
      <c r="ACU38" s="32"/>
      <c r="ACV38" s="32"/>
      <c r="ACW38" s="32"/>
      <c r="ACX38" s="32"/>
      <c r="ACY38" s="32"/>
      <c r="ACZ38" s="32"/>
      <c r="ADA38" s="32"/>
      <c r="ADB38" s="32"/>
      <c r="ADC38" s="32"/>
      <c r="ADD38" s="32"/>
      <c r="ADE38" s="32"/>
      <c r="ADF38" s="32"/>
      <c r="ADG38" s="32"/>
      <c r="ADH38" s="32"/>
      <c r="ADI38" s="32"/>
      <c r="ADJ38" s="32"/>
      <c r="ADK38" s="32"/>
      <c r="ADL38" s="32"/>
      <c r="ADM38" s="32"/>
      <c r="ADN38" s="32"/>
      <c r="ADO38" s="32"/>
      <c r="ADP38" s="32"/>
      <c r="ADQ38" s="32"/>
      <c r="ADR38" s="32"/>
      <c r="ADS38" s="32"/>
      <c r="ADT38" s="32"/>
      <c r="ADU38" s="32"/>
      <c r="ADV38" s="32"/>
      <c r="ADW38" s="32"/>
      <c r="ADX38" s="32"/>
      <c r="ADY38" s="32"/>
      <c r="ADZ38" s="32"/>
      <c r="AEA38" s="32"/>
      <c r="AEB38" s="32"/>
      <c r="AEC38" s="32"/>
      <c r="AED38" s="32"/>
      <c r="AEE38" s="32"/>
      <c r="AEF38" s="32"/>
      <c r="AEG38" s="32"/>
      <c r="AEH38" s="32"/>
      <c r="AEI38" s="32"/>
      <c r="AEJ38" s="32"/>
      <c r="AEK38" s="32"/>
      <c r="AEL38" s="32"/>
      <c r="AEM38" s="32"/>
      <c r="AEN38" s="32"/>
      <c r="AEO38" s="32"/>
      <c r="AEP38" s="32"/>
      <c r="AEQ38" s="32"/>
      <c r="AER38" s="32"/>
      <c r="AES38" s="32"/>
      <c r="AET38" s="32"/>
      <c r="AEU38" s="32"/>
      <c r="AEV38" s="32"/>
      <c r="AEW38" s="32"/>
      <c r="AEX38" s="32"/>
      <c r="AEY38" s="32"/>
      <c r="AEZ38" s="32"/>
      <c r="AFA38" s="32"/>
      <c r="AFB38" s="32"/>
      <c r="AFC38" s="32"/>
      <c r="AFD38" s="32"/>
      <c r="AFE38" s="32"/>
      <c r="AFF38" s="32"/>
      <c r="AFG38" s="32"/>
      <c r="AFH38" s="32"/>
      <c r="AFI38" s="32"/>
      <c r="AFJ38" s="32"/>
      <c r="AFK38" s="32"/>
      <c r="AFL38" s="32"/>
      <c r="AFM38" s="32"/>
      <c r="AFN38" s="32"/>
      <c r="AFO38" s="32"/>
      <c r="AFP38" s="32"/>
      <c r="AFQ38" s="32"/>
      <c r="AFR38" s="32"/>
      <c r="AFS38" s="32"/>
      <c r="AFT38" s="32"/>
      <c r="AFU38" s="32"/>
      <c r="AFV38" s="32"/>
      <c r="AFW38" s="32"/>
      <c r="AFX38" s="32"/>
      <c r="AFY38" s="32"/>
      <c r="AFZ38" s="32"/>
      <c r="AGA38" s="32"/>
      <c r="AGB38" s="32"/>
      <c r="AGC38" s="32"/>
      <c r="AGD38" s="32"/>
      <c r="AGE38" s="32"/>
      <c r="AGF38" s="32"/>
      <c r="AGG38" s="32"/>
      <c r="AGH38" s="32"/>
      <c r="AGI38" s="32"/>
      <c r="AGJ38" s="32"/>
      <c r="AGK38" s="32"/>
      <c r="AGL38" s="32"/>
      <c r="AGM38" s="32"/>
      <c r="AGN38" s="32"/>
      <c r="AGO38" s="32"/>
      <c r="AGP38" s="32"/>
      <c r="AGQ38" s="32"/>
      <c r="AGR38" s="32"/>
      <c r="AGS38" s="32"/>
      <c r="AGT38" s="32"/>
      <c r="AGU38" s="32"/>
      <c r="AGV38" s="32"/>
      <c r="AGW38" s="32"/>
      <c r="AGX38" s="32"/>
      <c r="AGY38" s="32"/>
      <c r="AGZ38" s="32"/>
      <c r="AHA38" s="32"/>
      <c r="AHB38" s="32"/>
      <c r="AHC38" s="32"/>
      <c r="AHD38" s="32"/>
      <c r="AHE38" s="32"/>
      <c r="AHF38" s="32"/>
      <c r="AHG38" s="32"/>
      <c r="AHH38" s="32"/>
      <c r="AHI38" s="32"/>
      <c r="AHJ38" s="32"/>
      <c r="AHK38" s="32"/>
      <c r="AHL38" s="32"/>
      <c r="AHM38" s="32"/>
      <c r="AHN38" s="32"/>
      <c r="AHO38" s="32"/>
      <c r="AHP38" s="32"/>
      <c r="AHQ38" s="32"/>
      <c r="AHR38" s="32"/>
      <c r="AHS38" s="32"/>
      <c r="AHT38" s="32"/>
      <c r="AHU38" s="32"/>
      <c r="AHV38" s="32"/>
      <c r="AHW38" s="32"/>
      <c r="AHX38" s="32"/>
      <c r="AHY38" s="32"/>
      <c r="AHZ38" s="32"/>
      <c r="AIA38" s="32"/>
      <c r="AIB38" s="32"/>
      <c r="AIC38" s="32"/>
      <c r="AID38" s="32"/>
      <c r="AIE38" s="32"/>
      <c r="AIF38" s="32"/>
      <c r="AIG38" s="32"/>
      <c r="AIH38" s="32"/>
      <c r="AII38" s="32"/>
      <c r="AIJ38" s="32"/>
      <c r="AIK38" s="32"/>
      <c r="AIL38" s="32"/>
      <c r="AIM38" s="32"/>
      <c r="AIN38" s="32"/>
      <c r="AIO38" s="32"/>
      <c r="AIP38" s="32"/>
      <c r="AIQ38" s="32"/>
      <c r="AIR38" s="32"/>
      <c r="AIS38" s="32"/>
      <c r="AIT38" s="32"/>
      <c r="AIU38" s="32"/>
      <c r="AIV38" s="32"/>
      <c r="AIW38" s="32"/>
      <c r="AIX38" s="32"/>
      <c r="AIY38" s="32"/>
      <c r="AIZ38" s="32"/>
      <c r="AJA38" s="32"/>
      <c r="AJB38" s="32"/>
      <c r="AJC38" s="32"/>
      <c r="AJD38" s="32"/>
      <c r="AJE38" s="32"/>
      <c r="AJF38" s="32"/>
      <c r="AJG38" s="32"/>
      <c r="AJH38" s="32"/>
      <c r="AJI38" s="32"/>
      <c r="AJJ38" s="32"/>
      <c r="AJK38" s="32"/>
      <c r="AJL38" s="32"/>
      <c r="AJM38" s="32"/>
      <c r="AJN38" s="32"/>
      <c r="AJO38" s="32"/>
      <c r="AJP38" s="32"/>
      <c r="AJQ38" s="32"/>
      <c r="AJR38" s="32"/>
      <c r="AJS38" s="32"/>
      <c r="AJT38" s="32"/>
      <c r="AJU38" s="32"/>
      <c r="AJV38" s="32"/>
      <c r="AJW38" s="32"/>
      <c r="AJX38" s="32"/>
      <c r="AJY38" s="32"/>
      <c r="AJZ38" s="32"/>
      <c r="AKA38" s="32"/>
      <c r="AKB38" s="32"/>
      <c r="AKC38" s="32"/>
      <c r="AKD38" s="32"/>
      <c r="AKE38" s="32"/>
      <c r="AKF38" s="32"/>
      <c r="AKG38" s="32"/>
      <c r="AKH38" s="32"/>
      <c r="AKI38" s="32"/>
      <c r="AKJ38" s="32"/>
      <c r="AKK38" s="32"/>
      <c r="AKL38" s="32"/>
      <c r="AKM38" s="32"/>
      <c r="AKN38" s="32"/>
      <c r="AKO38" s="32"/>
      <c r="AKP38" s="32"/>
      <c r="AKQ38" s="32"/>
      <c r="AKR38" s="32"/>
      <c r="AKS38" s="32"/>
      <c r="AKT38" s="32"/>
      <c r="AKU38" s="32"/>
      <c r="AKV38" s="32"/>
      <c r="AKW38" s="32"/>
      <c r="AKX38" s="32"/>
      <c r="AKY38" s="32"/>
      <c r="AKZ38" s="32"/>
      <c r="ALA38" s="32"/>
      <c r="ALB38" s="32"/>
      <c r="ALC38" s="32"/>
      <c r="ALD38" s="32"/>
      <c r="ALE38" s="32"/>
      <c r="ALF38" s="32"/>
      <c r="ALG38" s="32"/>
      <c r="ALH38" s="32"/>
      <c r="ALI38" s="32"/>
      <c r="ALJ38" s="32"/>
      <c r="ALK38" s="32"/>
      <c r="ALL38" s="32"/>
      <c r="ALM38" s="32"/>
      <c r="ALN38" s="32"/>
      <c r="ALO38" s="32"/>
      <c r="ALP38" s="32"/>
      <c r="ALQ38" s="32"/>
      <c r="ALR38" s="32"/>
      <c r="ALS38" s="32"/>
      <c r="ALT38" s="32"/>
      <c r="ALU38" s="32"/>
      <c r="ALV38" s="32"/>
      <c r="ALW38" s="32"/>
      <c r="ALX38" s="32"/>
      <c r="ALY38" s="32"/>
      <c r="ALZ38" s="32"/>
      <c r="AMA38" s="32"/>
      <c r="AMB38" s="32"/>
      <c r="AMC38" s="32"/>
      <c r="AMD38" s="32"/>
      <c r="AME38" s="32"/>
      <c r="AMF38" s="32"/>
      <c r="AMG38" s="32"/>
      <c r="AMH38" s="32"/>
      <c r="AMI38" s="32"/>
      <c r="AMJ38" s="32"/>
      <c r="AMK38" s="32"/>
    </row>
    <row r="39" ht="15.75" customHeight="1">
      <c r="A39" s="32"/>
      <c r="B39" s="37"/>
      <c r="C39" s="32"/>
      <c r="D39" s="32"/>
      <c r="E39" s="38"/>
      <c r="F39" s="32"/>
      <c r="G39" s="32"/>
      <c r="H39" s="32"/>
      <c r="I39" s="32"/>
      <c r="J39" s="32"/>
      <c r="K39" s="37"/>
      <c r="L39" s="37"/>
      <c r="M39" s="32"/>
      <c r="N39" s="32"/>
      <c r="O39" s="37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41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41"/>
      <c r="BK39" s="32"/>
      <c r="BL39" s="32"/>
      <c r="BM39" s="32"/>
      <c r="BN39" s="32"/>
      <c r="BO39" s="32"/>
      <c r="BP39" s="32"/>
      <c r="BQ39" s="32"/>
      <c r="BR39" s="32"/>
      <c r="BS39" s="32"/>
      <c r="BT39" s="45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2"/>
      <c r="IY39" s="32"/>
      <c r="IZ39" s="32"/>
      <c r="JA39" s="32"/>
      <c r="JB39" s="32"/>
      <c r="JC39" s="32"/>
      <c r="JD39" s="32"/>
      <c r="JE39" s="32"/>
      <c r="JF39" s="32"/>
      <c r="JG39" s="32"/>
      <c r="JH39" s="32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2"/>
      <c r="LK39" s="32"/>
      <c r="LL39" s="32"/>
      <c r="LM39" s="32"/>
      <c r="LN39" s="32"/>
      <c r="LO39" s="32"/>
      <c r="LP39" s="32"/>
      <c r="LQ39" s="32"/>
      <c r="LR39" s="32"/>
      <c r="LS39" s="32"/>
      <c r="LT39" s="32"/>
      <c r="LU39" s="32"/>
      <c r="LV39" s="32"/>
      <c r="LW39" s="32"/>
      <c r="LX39" s="32"/>
      <c r="LY39" s="32"/>
      <c r="LZ39" s="32"/>
      <c r="MA39" s="32"/>
      <c r="MB39" s="32"/>
      <c r="MC39" s="32"/>
      <c r="MD39" s="32"/>
      <c r="ME39" s="32"/>
      <c r="MF39" s="32"/>
      <c r="MG39" s="32"/>
      <c r="MH39" s="32"/>
      <c r="MI39" s="32"/>
      <c r="MJ39" s="32"/>
      <c r="MK39" s="32"/>
      <c r="ML39" s="32"/>
      <c r="MM39" s="32"/>
      <c r="MN39" s="32"/>
      <c r="MO39" s="32"/>
      <c r="MP39" s="32"/>
      <c r="MQ39" s="32"/>
      <c r="MR39" s="32"/>
      <c r="MS39" s="32"/>
      <c r="MT39" s="32"/>
      <c r="MU39" s="32"/>
      <c r="MV39" s="32"/>
      <c r="MW39" s="32"/>
      <c r="MX39" s="32"/>
      <c r="MY39" s="32"/>
      <c r="MZ39" s="32"/>
      <c r="NA39" s="32"/>
      <c r="NB39" s="32"/>
      <c r="NC39" s="32"/>
      <c r="ND39" s="32"/>
      <c r="NE39" s="32"/>
      <c r="NF39" s="32"/>
      <c r="NG39" s="32"/>
      <c r="NH39" s="32"/>
      <c r="NI39" s="32"/>
      <c r="NJ39" s="32"/>
      <c r="NK39" s="32"/>
      <c r="NL39" s="32"/>
      <c r="NM39" s="32"/>
      <c r="NN39" s="32"/>
      <c r="NO39" s="32"/>
      <c r="NP39" s="32"/>
      <c r="NQ39" s="32"/>
      <c r="NR39" s="32"/>
      <c r="NS39" s="32"/>
      <c r="NT39" s="32"/>
      <c r="NU39" s="32"/>
      <c r="NV39" s="32"/>
      <c r="NW39" s="32"/>
      <c r="NX39" s="32"/>
      <c r="NY39" s="32"/>
      <c r="NZ39" s="32"/>
      <c r="OA39" s="32"/>
      <c r="OB39" s="32"/>
      <c r="OC39" s="32"/>
      <c r="OD39" s="32"/>
      <c r="OE39" s="32"/>
      <c r="OF39" s="32"/>
      <c r="OG39" s="32"/>
      <c r="OH39" s="32"/>
      <c r="OI39" s="32"/>
      <c r="OJ39" s="32"/>
      <c r="OK39" s="32"/>
      <c r="OL39" s="32"/>
      <c r="OM39" s="32"/>
      <c r="ON39" s="32"/>
      <c r="OO39" s="32"/>
      <c r="OP39" s="32"/>
      <c r="OQ39" s="32"/>
      <c r="OR39" s="32"/>
      <c r="OS39" s="32"/>
      <c r="OT39" s="32"/>
      <c r="OU39" s="32"/>
      <c r="OV39" s="32"/>
      <c r="OW39" s="32"/>
      <c r="OX39" s="32"/>
      <c r="OY39" s="32"/>
      <c r="OZ39" s="32"/>
      <c r="PA39" s="32"/>
      <c r="PB39" s="32"/>
      <c r="PC39" s="32"/>
      <c r="PD39" s="32"/>
      <c r="PE39" s="32"/>
      <c r="PF39" s="32"/>
      <c r="PG39" s="32"/>
      <c r="PH39" s="32"/>
      <c r="PI39" s="32"/>
      <c r="PJ39" s="32"/>
      <c r="PK39" s="32"/>
      <c r="PL39" s="32"/>
      <c r="PM39" s="32"/>
      <c r="PN39" s="32"/>
      <c r="PO39" s="32"/>
      <c r="PP39" s="32"/>
      <c r="PQ39" s="32"/>
      <c r="PR39" s="32"/>
      <c r="PS39" s="32"/>
      <c r="PT39" s="32"/>
      <c r="PU39" s="32"/>
      <c r="PV39" s="32"/>
      <c r="PW39" s="32"/>
      <c r="PX39" s="32"/>
      <c r="PY39" s="32"/>
      <c r="PZ39" s="32"/>
      <c r="QA39" s="32"/>
      <c r="QB39" s="32"/>
      <c r="QC39" s="32"/>
      <c r="QD39" s="32"/>
      <c r="QE39" s="32"/>
      <c r="QF39" s="32"/>
      <c r="QG39" s="32"/>
      <c r="QH39" s="32"/>
      <c r="QI39" s="32"/>
      <c r="QJ39" s="32"/>
      <c r="QK39" s="32"/>
      <c r="QL39" s="32"/>
      <c r="QM39" s="32"/>
      <c r="QN39" s="32"/>
      <c r="QO39" s="32"/>
      <c r="QP39" s="32"/>
      <c r="QQ39" s="32"/>
      <c r="QR39" s="32"/>
      <c r="QS39" s="32"/>
      <c r="QT39" s="32"/>
      <c r="QU39" s="32"/>
      <c r="QV39" s="32"/>
      <c r="QW39" s="32"/>
      <c r="QX39" s="32"/>
      <c r="QY39" s="32"/>
      <c r="QZ39" s="32"/>
      <c r="RA39" s="32"/>
      <c r="RB39" s="32"/>
      <c r="RC39" s="32"/>
      <c r="RD39" s="32"/>
      <c r="RE39" s="32"/>
      <c r="RF39" s="32"/>
      <c r="RG39" s="32"/>
      <c r="RH39" s="32"/>
      <c r="RI39" s="32"/>
      <c r="RJ39" s="32"/>
      <c r="RK39" s="32"/>
      <c r="RL39" s="32"/>
      <c r="RM39" s="32"/>
      <c r="RN39" s="32"/>
      <c r="RO39" s="32"/>
      <c r="RP39" s="32"/>
      <c r="RQ39" s="32"/>
      <c r="RR39" s="32"/>
      <c r="RS39" s="32"/>
      <c r="RT39" s="32"/>
      <c r="RU39" s="32"/>
      <c r="RV39" s="32"/>
      <c r="RW39" s="32"/>
      <c r="RX39" s="32"/>
      <c r="RY39" s="32"/>
      <c r="RZ39" s="32"/>
      <c r="SA39" s="32"/>
      <c r="SB39" s="32"/>
      <c r="SC39" s="32"/>
      <c r="SD39" s="32"/>
      <c r="SE39" s="32"/>
      <c r="SF39" s="32"/>
      <c r="SG39" s="32"/>
      <c r="SH39" s="32"/>
      <c r="SI39" s="32"/>
      <c r="SJ39" s="32"/>
      <c r="SK39" s="32"/>
      <c r="SL39" s="32"/>
      <c r="SM39" s="32"/>
      <c r="SN39" s="32"/>
      <c r="SO39" s="32"/>
      <c r="SP39" s="32"/>
      <c r="SQ39" s="32"/>
      <c r="SR39" s="32"/>
      <c r="SS39" s="32"/>
      <c r="ST39" s="32"/>
      <c r="SU39" s="32"/>
      <c r="SV39" s="32"/>
      <c r="SW39" s="32"/>
      <c r="SX39" s="32"/>
      <c r="SY39" s="32"/>
      <c r="SZ39" s="32"/>
      <c r="TA39" s="32"/>
      <c r="TB39" s="32"/>
      <c r="TC39" s="32"/>
      <c r="TD39" s="32"/>
      <c r="TE39" s="32"/>
      <c r="TF39" s="32"/>
      <c r="TG39" s="32"/>
      <c r="TH39" s="32"/>
      <c r="TI39" s="32"/>
      <c r="TJ39" s="32"/>
      <c r="TK39" s="32"/>
      <c r="TL39" s="32"/>
      <c r="TM39" s="32"/>
      <c r="TN39" s="32"/>
      <c r="TO39" s="32"/>
      <c r="TP39" s="32"/>
      <c r="TQ39" s="32"/>
      <c r="TR39" s="32"/>
      <c r="TS39" s="32"/>
      <c r="TT39" s="32"/>
      <c r="TU39" s="32"/>
      <c r="TV39" s="32"/>
      <c r="TW39" s="32"/>
      <c r="TX39" s="32"/>
      <c r="TY39" s="32"/>
      <c r="TZ39" s="32"/>
      <c r="UA39" s="32"/>
      <c r="UB39" s="32"/>
      <c r="UC39" s="32"/>
      <c r="UD39" s="32"/>
      <c r="UE39" s="32"/>
      <c r="UF39" s="32"/>
      <c r="UG39" s="32"/>
      <c r="UH39" s="32"/>
      <c r="UI39" s="32"/>
      <c r="UJ39" s="32"/>
      <c r="UK39" s="32"/>
      <c r="UL39" s="32"/>
      <c r="UM39" s="32"/>
      <c r="UN39" s="32"/>
      <c r="UO39" s="32"/>
      <c r="UP39" s="32"/>
      <c r="UQ39" s="32"/>
      <c r="UR39" s="32"/>
      <c r="US39" s="32"/>
      <c r="UT39" s="32"/>
      <c r="UU39" s="32"/>
      <c r="UV39" s="32"/>
      <c r="UW39" s="32"/>
      <c r="UX39" s="32"/>
      <c r="UY39" s="32"/>
      <c r="UZ39" s="32"/>
      <c r="VA39" s="32"/>
      <c r="VB39" s="32"/>
      <c r="VC39" s="32"/>
      <c r="VD39" s="32"/>
      <c r="VE39" s="32"/>
      <c r="VF39" s="32"/>
      <c r="VG39" s="32"/>
      <c r="VH39" s="32"/>
      <c r="VI39" s="32"/>
      <c r="VJ39" s="32"/>
      <c r="VK39" s="32"/>
      <c r="VL39" s="32"/>
      <c r="VM39" s="32"/>
      <c r="VN39" s="32"/>
      <c r="VO39" s="32"/>
      <c r="VP39" s="32"/>
      <c r="VQ39" s="32"/>
      <c r="VR39" s="32"/>
      <c r="VS39" s="32"/>
      <c r="VT39" s="32"/>
      <c r="VU39" s="32"/>
      <c r="VV39" s="32"/>
      <c r="VW39" s="32"/>
      <c r="VX39" s="32"/>
      <c r="VY39" s="32"/>
      <c r="VZ39" s="32"/>
      <c r="WA39" s="32"/>
      <c r="WB39" s="32"/>
      <c r="WC39" s="32"/>
      <c r="WD39" s="32"/>
      <c r="WE39" s="32"/>
      <c r="WF39" s="32"/>
      <c r="WG39" s="32"/>
      <c r="WH39" s="32"/>
      <c r="WI39" s="32"/>
      <c r="WJ39" s="32"/>
      <c r="WK39" s="32"/>
      <c r="WL39" s="32"/>
      <c r="WM39" s="32"/>
      <c r="WN39" s="32"/>
      <c r="WO39" s="32"/>
      <c r="WP39" s="32"/>
      <c r="WQ39" s="32"/>
      <c r="WR39" s="32"/>
      <c r="WS39" s="32"/>
      <c r="WT39" s="32"/>
      <c r="WU39" s="32"/>
      <c r="WV39" s="32"/>
      <c r="WW39" s="32"/>
      <c r="WX39" s="32"/>
      <c r="WY39" s="32"/>
      <c r="WZ39" s="32"/>
      <c r="XA39" s="32"/>
      <c r="XB39" s="32"/>
      <c r="XC39" s="32"/>
      <c r="XD39" s="32"/>
      <c r="XE39" s="32"/>
      <c r="XF39" s="32"/>
      <c r="XG39" s="32"/>
      <c r="XH39" s="32"/>
      <c r="XI39" s="32"/>
      <c r="XJ39" s="32"/>
      <c r="XK39" s="32"/>
      <c r="XL39" s="32"/>
      <c r="XM39" s="32"/>
      <c r="XN39" s="32"/>
      <c r="XO39" s="32"/>
      <c r="XP39" s="32"/>
      <c r="XQ39" s="32"/>
      <c r="XR39" s="32"/>
      <c r="XS39" s="32"/>
      <c r="XT39" s="32"/>
      <c r="XU39" s="32"/>
      <c r="XV39" s="32"/>
      <c r="XW39" s="32"/>
      <c r="XX39" s="32"/>
      <c r="XY39" s="32"/>
      <c r="XZ39" s="32"/>
      <c r="YA39" s="32"/>
      <c r="YB39" s="32"/>
      <c r="YC39" s="32"/>
      <c r="YD39" s="32"/>
      <c r="YE39" s="32"/>
      <c r="YF39" s="32"/>
      <c r="YG39" s="32"/>
      <c r="YH39" s="32"/>
      <c r="YI39" s="32"/>
      <c r="YJ39" s="32"/>
      <c r="YK39" s="32"/>
      <c r="YL39" s="32"/>
      <c r="YM39" s="32"/>
      <c r="YN39" s="32"/>
      <c r="YO39" s="32"/>
      <c r="YP39" s="32"/>
      <c r="YQ39" s="32"/>
      <c r="YR39" s="32"/>
      <c r="YS39" s="32"/>
      <c r="YT39" s="32"/>
      <c r="YU39" s="32"/>
      <c r="YV39" s="32"/>
      <c r="YW39" s="32"/>
      <c r="YX39" s="32"/>
      <c r="YY39" s="32"/>
      <c r="YZ39" s="32"/>
      <c r="ZA39" s="32"/>
      <c r="ZB39" s="32"/>
      <c r="ZC39" s="32"/>
      <c r="ZD39" s="32"/>
      <c r="ZE39" s="32"/>
      <c r="ZF39" s="32"/>
      <c r="ZG39" s="32"/>
      <c r="ZH39" s="32"/>
      <c r="ZI39" s="32"/>
      <c r="ZJ39" s="32"/>
      <c r="ZK39" s="32"/>
      <c r="ZL39" s="32"/>
      <c r="ZM39" s="32"/>
      <c r="ZN39" s="32"/>
      <c r="ZO39" s="32"/>
      <c r="ZP39" s="32"/>
      <c r="ZQ39" s="32"/>
      <c r="ZR39" s="32"/>
      <c r="ZS39" s="32"/>
      <c r="ZT39" s="32"/>
      <c r="ZU39" s="32"/>
      <c r="ZV39" s="32"/>
      <c r="ZW39" s="32"/>
      <c r="ZX39" s="32"/>
      <c r="ZY39" s="32"/>
      <c r="ZZ39" s="32"/>
      <c r="AAA39" s="32"/>
      <c r="AAB39" s="32"/>
      <c r="AAC39" s="32"/>
      <c r="AAD39" s="32"/>
      <c r="AAE39" s="32"/>
      <c r="AAF39" s="32"/>
      <c r="AAG39" s="32"/>
      <c r="AAH39" s="32"/>
      <c r="AAI39" s="32"/>
      <c r="AAJ39" s="32"/>
      <c r="AAK39" s="32"/>
      <c r="AAL39" s="32"/>
      <c r="AAM39" s="32"/>
      <c r="AAN39" s="32"/>
      <c r="AAO39" s="32"/>
      <c r="AAP39" s="32"/>
      <c r="AAQ39" s="32"/>
      <c r="AAR39" s="32"/>
      <c r="AAS39" s="32"/>
      <c r="AAT39" s="32"/>
      <c r="AAU39" s="32"/>
      <c r="AAV39" s="32"/>
      <c r="AAW39" s="32"/>
      <c r="AAX39" s="32"/>
      <c r="AAY39" s="32"/>
      <c r="AAZ39" s="32"/>
      <c r="ABA39" s="32"/>
      <c r="ABB39" s="32"/>
      <c r="ABC39" s="32"/>
      <c r="ABD39" s="32"/>
      <c r="ABE39" s="32"/>
      <c r="ABF39" s="32"/>
      <c r="ABG39" s="32"/>
      <c r="ABH39" s="32"/>
      <c r="ABI39" s="32"/>
      <c r="ABJ39" s="32"/>
      <c r="ABK39" s="32"/>
      <c r="ABL39" s="32"/>
      <c r="ABM39" s="32"/>
      <c r="ABN39" s="32"/>
      <c r="ABO39" s="32"/>
      <c r="ABP39" s="32"/>
      <c r="ABQ39" s="32"/>
      <c r="ABR39" s="32"/>
      <c r="ABS39" s="32"/>
      <c r="ABT39" s="32"/>
      <c r="ABU39" s="32"/>
      <c r="ABV39" s="32"/>
      <c r="ABW39" s="32"/>
      <c r="ABX39" s="32"/>
      <c r="ABY39" s="32"/>
      <c r="ABZ39" s="32"/>
      <c r="ACA39" s="32"/>
      <c r="ACB39" s="32"/>
      <c r="ACC39" s="32"/>
      <c r="ACD39" s="32"/>
      <c r="ACE39" s="32"/>
      <c r="ACF39" s="32"/>
      <c r="ACG39" s="32"/>
      <c r="ACH39" s="32"/>
      <c r="ACI39" s="32"/>
      <c r="ACJ39" s="32"/>
      <c r="ACK39" s="32"/>
      <c r="ACL39" s="32"/>
      <c r="ACM39" s="32"/>
      <c r="ACN39" s="32"/>
      <c r="ACO39" s="32"/>
      <c r="ACP39" s="32"/>
      <c r="ACQ39" s="32"/>
      <c r="ACR39" s="32"/>
      <c r="ACS39" s="32"/>
      <c r="ACT39" s="32"/>
      <c r="ACU39" s="32"/>
      <c r="ACV39" s="32"/>
      <c r="ACW39" s="32"/>
      <c r="ACX39" s="32"/>
      <c r="ACY39" s="32"/>
      <c r="ACZ39" s="32"/>
      <c r="ADA39" s="32"/>
      <c r="ADB39" s="32"/>
      <c r="ADC39" s="32"/>
      <c r="ADD39" s="32"/>
      <c r="ADE39" s="32"/>
      <c r="ADF39" s="32"/>
      <c r="ADG39" s="32"/>
      <c r="ADH39" s="32"/>
      <c r="ADI39" s="32"/>
      <c r="ADJ39" s="32"/>
      <c r="ADK39" s="32"/>
      <c r="ADL39" s="32"/>
      <c r="ADM39" s="32"/>
      <c r="ADN39" s="32"/>
      <c r="ADO39" s="32"/>
      <c r="ADP39" s="32"/>
      <c r="ADQ39" s="32"/>
      <c r="ADR39" s="32"/>
      <c r="ADS39" s="32"/>
      <c r="ADT39" s="32"/>
      <c r="ADU39" s="32"/>
      <c r="ADV39" s="32"/>
      <c r="ADW39" s="32"/>
      <c r="ADX39" s="32"/>
      <c r="ADY39" s="32"/>
      <c r="ADZ39" s="32"/>
      <c r="AEA39" s="32"/>
      <c r="AEB39" s="32"/>
      <c r="AEC39" s="32"/>
      <c r="AED39" s="32"/>
      <c r="AEE39" s="32"/>
      <c r="AEF39" s="32"/>
      <c r="AEG39" s="32"/>
      <c r="AEH39" s="32"/>
      <c r="AEI39" s="32"/>
      <c r="AEJ39" s="32"/>
      <c r="AEK39" s="32"/>
      <c r="AEL39" s="32"/>
      <c r="AEM39" s="32"/>
      <c r="AEN39" s="32"/>
      <c r="AEO39" s="32"/>
      <c r="AEP39" s="32"/>
      <c r="AEQ39" s="32"/>
      <c r="AER39" s="32"/>
      <c r="AES39" s="32"/>
      <c r="AET39" s="32"/>
      <c r="AEU39" s="32"/>
      <c r="AEV39" s="32"/>
      <c r="AEW39" s="32"/>
      <c r="AEX39" s="32"/>
      <c r="AEY39" s="32"/>
      <c r="AEZ39" s="32"/>
      <c r="AFA39" s="32"/>
      <c r="AFB39" s="32"/>
      <c r="AFC39" s="32"/>
      <c r="AFD39" s="32"/>
      <c r="AFE39" s="32"/>
      <c r="AFF39" s="32"/>
      <c r="AFG39" s="32"/>
      <c r="AFH39" s="32"/>
      <c r="AFI39" s="32"/>
      <c r="AFJ39" s="32"/>
      <c r="AFK39" s="32"/>
      <c r="AFL39" s="32"/>
      <c r="AFM39" s="32"/>
      <c r="AFN39" s="32"/>
      <c r="AFO39" s="32"/>
      <c r="AFP39" s="32"/>
      <c r="AFQ39" s="32"/>
      <c r="AFR39" s="32"/>
      <c r="AFS39" s="32"/>
      <c r="AFT39" s="32"/>
      <c r="AFU39" s="32"/>
      <c r="AFV39" s="32"/>
      <c r="AFW39" s="32"/>
      <c r="AFX39" s="32"/>
      <c r="AFY39" s="32"/>
      <c r="AFZ39" s="32"/>
      <c r="AGA39" s="32"/>
      <c r="AGB39" s="32"/>
      <c r="AGC39" s="32"/>
      <c r="AGD39" s="32"/>
      <c r="AGE39" s="32"/>
      <c r="AGF39" s="32"/>
      <c r="AGG39" s="32"/>
      <c r="AGH39" s="32"/>
      <c r="AGI39" s="32"/>
      <c r="AGJ39" s="32"/>
      <c r="AGK39" s="32"/>
      <c r="AGL39" s="32"/>
      <c r="AGM39" s="32"/>
      <c r="AGN39" s="32"/>
      <c r="AGO39" s="32"/>
      <c r="AGP39" s="32"/>
      <c r="AGQ39" s="32"/>
      <c r="AGR39" s="32"/>
      <c r="AGS39" s="32"/>
      <c r="AGT39" s="32"/>
      <c r="AGU39" s="32"/>
      <c r="AGV39" s="32"/>
      <c r="AGW39" s="32"/>
      <c r="AGX39" s="32"/>
      <c r="AGY39" s="32"/>
      <c r="AGZ39" s="32"/>
      <c r="AHA39" s="32"/>
      <c r="AHB39" s="32"/>
      <c r="AHC39" s="32"/>
      <c r="AHD39" s="32"/>
      <c r="AHE39" s="32"/>
      <c r="AHF39" s="32"/>
      <c r="AHG39" s="32"/>
      <c r="AHH39" s="32"/>
      <c r="AHI39" s="32"/>
      <c r="AHJ39" s="32"/>
      <c r="AHK39" s="32"/>
      <c r="AHL39" s="32"/>
      <c r="AHM39" s="32"/>
      <c r="AHN39" s="32"/>
      <c r="AHO39" s="32"/>
      <c r="AHP39" s="32"/>
      <c r="AHQ39" s="32"/>
      <c r="AHR39" s="32"/>
      <c r="AHS39" s="32"/>
      <c r="AHT39" s="32"/>
      <c r="AHU39" s="32"/>
      <c r="AHV39" s="32"/>
      <c r="AHW39" s="32"/>
      <c r="AHX39" s="32"/>
      <c r="AHY39" s="32"/>
      <c r="AHZ39" s="32"/>
      <c r="AIA39" s="32"/>
      <c r="AIB39" s="32"/>
      <c r="AIC39" s="32"/>
      <c r="AID39" s="32"/>
      <c r="AIE39" s="32"/>
      <c r="AIF39" s="32"/>
      <c r="AIG39" s="32"/>
      <c r="AIH39" s="32"/>
      <c r="AII39" s="32"/>
      <c r="AIJ39" s="32"/>
      <c r="AIK39" s="32"/>
      <c r="AIL39" s="32"/>
      <c r="AIM39" s="32"/>
      <c r="AIN39" s="32"/>
      <c r="AIO39" s="32"/>
      <c r="AIP39" s="32"/>
      <c r="AIQ39" s="32"/>
      <c r="AIR39" s="32"/>
      <c r="AIS39" s="32"/>
      <c r="AIT39" s="32"/>
      <c r="AIU39" s="32"/>
      <c r="AIV39" s="32"/>
      <c r="AIW39" s="32"/>
      <c r="AIX39" s="32"/>
      <c r="AIY39" s="32"/>
      <c r="AIZ39" s="32"/>
      <c r="AJA39" s="32"/>
      <c r="AJB39" s="32"/>
      <c r="AJC39" s="32"/>
      <c r="AJD39" s="32"/>
      <c r="AJE39" s="32"/>
      <c r="AJF39" s="32"/>
      <c r="AJG39" s="32"/>
      <c r="AJH39" s="32"/>
      <c r="AJI39" s="32"/>
      <c r="AJJ39" s="32"/>
      <c r="AJK39" s="32"/>
      <c r="AJL39" s="32"/>
      <c r="AJM39" s="32"/>
      <c r="AJN39" s="32"/>
      <c r="AJO39" s="32"/>
      <c r="AJP39" s="32"/>
      <c r="AJQ39" s="32"/>
      <c r="AJR39" s="32"/>
      <c r="AJS39" s="32"/>
      <c r="AJT39" s="32"/>
      <c r="AJU39" s="32"/>
      <c r="AJV39" s="32"/>
      <c r="AJW39" s="32"/>
      <c r="AJX39" s="32"/>
      <c r="AJY39" s="32"/>
      <c r="AJZ39" s="32"/>
      <c r="AKA39" s="32"/>
      <c r="AKB39" s="32"/>
      <c r="AKC39" s="32"/>
      <c r="AKD39" s="32"/>
      <c r="AKE39" s="32"/>
      <c r="AKF39" s="32"/>
      <c r="AKG39" s="32"/>
      <c r="AKH39" s="32"/>
      <c r="AKI39" s="32"/>
      <c r="AKJ39" s="32"/>
      <c r="AKK39" s="32"/>
      <c r="AKL39" s="32"/>
      <c r="AKM39" s="32"/>
      <c r="AKN39" s="32"/>
      <c r="AKO39" s="32"/>
      <c r="AKP39" s="32"/>
      <c r="AKQ39" s="32"/>
      <c r="AKR39" s="32"/>
      <c r="AKS39" s="32"/>
      <c r="AKT39" s="32"/>
      <c r="AKU39" s="32"/>
      <c r="AKV39" s="32"/>
      <c r="AKW39" s="32"/>
      <c r="AKX39" s="32"/>
      <c r="AKY39" s="32"/>
      <c r="AKZ39" s="32"/>
      <c r="ALA39" s="32"/>
      <c r="ALB39" s="32"/>
      <c r="ALC39" s="32"/>
      <c r="ALD39" s="32"/>
      <c r="ALE39" s="32"/>
      <c r="ALF39" s="32"/>
      <c r="ALG39" s="32"/>
      <c r="ALH39" s="32"/>
      <c r="ALI39" s="32"/>
      <c r="ALJ39" s="32"/>
      <c r="ALK39" s="32"/>
      <c r="ALL39" s="32"/>
      <c r="ALM39" s="32"/>
      <c r="ALN39" s="32"/>
      <c r="ALO39" s="32"/>
      <c r="ALP39" s="32"/>
      <c r="ALQ39" s="32"/>
      <c r="ALR39" s="32"/>
      <c r="ALS39" s="32"/>
      <c r="ALT39" s="32"/>
      <c r="ALU39" s="32"/>
      <c r="ALV39" s="32"/>
      <c r="ALW39" s="32"/>
      <c r="ALX39" s="32"/>
      <c r="ALY39" s="32"/>
      <c r="ALZ39" s="32"/>
      <c r="AMA39" s="32"/>
      <c r="AMB39" s="32"/>
      <c r="AMC39" s="32"/>
      <c r="AMD39" s="32"/>
      <c r="AME39" s="32"/>
      <c r="AMF39" s="32"/>
      <c r="AMG39" s="32"/>
      <c r="AMH39" s="32"/>
      <c r="AMI39" s="32"/>
      <c r="AMJ39" s="32"/>
      <c r="AMK39" s="32"/>
    </row>
    <row r="40" ht="15.75" customHeight="1">
      <c r="A40" s="32"/>
      <c r="B40" s="37"/>
      <c r="C40" s="32"/>
      <c r="D40" s="32"/>
      <c r="E40" s="38"/>
      <c r="F40" s="32"/>
      <c r="G40" s="32"/>
      <c r="H40" s="32"/>
      <c r="I40" s="32"/>
      <c r="J40" s="32"/>
      <c r="K40" s="37"/>
      <c r="L40" s="37"/>
      <c r="M40" s="32"/>
      <c r="N40" s="32"/>
      <c r="O40" s="37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41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41"/>
      <c r="BK40" s="32"/>
      <c r="BL40" s="32"/>
      <c r="BM40" s="32"/>
      <c r="BN40" s="32"/>
      <c r="BO40" s="32"/>
      <c r="BP40" s="32"/>
      <c r="BQ40" s="32"/>
      <c r="BR40" s="32"/>
      <c r="BS40" s="32"/>
      <c r="BT40" s="45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  <c r="AMK40" s="32"/>
    </row>
    <row r="41" ht="15.75" customHeight="1">
      <c r="A41" s="32"/>
      <c r="B41" s="37"/>
      <c r="C41" s="32"/>
      <c r="D41" s="32"/>
      <c r="E41" s="38"/>
      <c r="F41" s="32"/>
      <c r="G41" s="32"/>
      <c r="H41" s="32"/>
      <c r="I41" s="32"/>
      <c r="J41" s="32"/>
      <c r="K41" s="37"/>
      <c r="L41" s="37"/>
      <c r="M41" s="32"/>
      <c r="N41" s="32"/>
      <c r="O41" s="37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41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41"/>
      <c r="BK41" s="32"/>
      <c r="BL41" s="32"/>
      <c r="BM41" s="32"/>
      <c r="BN41" s="32"/>
      <c r="BO41" s="32"/>
      <c r="BP41" s="32"/>
      <c r="BQ41" s="32"/>
      <c r="BR41" s="32"/>
      <c r="BS41" s="32"/>
      <c r="BT41" s="45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  <c r="AMK41" s="32"/>
    </row>
    <row r="42" ht="15.75" customHeight="1">
      <c r="A42" s="32"/>
      <c r="B42" s="37"/>
      <c r="C42" s="32"/>
      <c r="D42" s="32"/>
      <c r="E42" s="38"/>
      <c r="F42" s="32"/>
      <c r="G42" s="32"/>
      <c r="H42" s="32"/>
      <c r="I42" s="32"/>
      <c r="J42" s="32"/>
      <c r="K42" s="37"/>
      <c r="L42" s="37"/>
      <c r="M42" s="32"/>
      <c r="N42" s="32"/>
      <c r="O42" s="37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41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41"/>
      <c r="BK42" s="32"/>
      <c r="BL42" s="32"/>
      <c r="BM42" s="32"/>
      <c r="BN42" s="32"/>
      <c r="BO42" s="32"/>
      <c r="BP42" s="32"/>
      <c r="BQ42" s="32"/>
      <c r="BR42" s="32"/>
      <c r="BS42" s="32"/>
      <c r="BT42" s="45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  <c r="IW42" s="32"/>
      <c r="IX42" s="32"/>
      <c r="IY42" s="32"/>
      <c r="IZ42" s="32"/>
      <c r="JA42" s="32"/>
      <c r="JB42" s="32"/>
      <c r="JC42" s="32"/>
      <c r="JD42" s="32"/>
      <c r="JE42" s="32"/>
      <c r="JF42" s="32"/>
      <c r="JG42" s="32"/>
      <c r="JH42" s="32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2"/>
      <c r="LK42" s="32"/>
      <c r="LL42" s="32"/>
      <c r="LM42" s="32"/>
      <c r="LN42" s="32"/>
      <c r="LO42" s="32"/>
      <c r="LP42" s="32"/>
      <c r="LQ42" s="32"/>
      <c r="LR42" s="32"/>
      <c r="LS42" s="32"/>
      <c r="LT42" s="32"/>
      <c r="LU42" s="32"/>
      <c r="LV42" s="32"/>
      <c r="LW42" s="32"/>
      <c r="LX42" s="32"/>
      <c r="LY42" s="32"/>
      <c r="LZ42" s="32"/>
      <c r="MA42" s="32"/>
      <c r="MB42" s="32"/>
      <c r="MC42" s="32"/>
      <c r="MD42" s="32"/>
      <c r="ME42" s="32"/>
      <c r="MF42" s="32"/>
      <c r="MG42" s="32"/>
      <c r="MH42" s="32"/>
      <c r="MI42" s="32"/>
      <c r="MJ42" s="32"/>
      <c r="MK42" s="32"/>
      <c r="ML42" s="32"/>
      <c r="MM42" s="32"/>
      <c r="MN42" s="32"/>
      <c r="MO42" s="32"/>
      <c r="MP42" s="32"/>
      <c r="MQ42" s="32"/>
      <c r="MR42" s="32"/>
      <c r="MS42" s="32"/>
      <c r="MT42" s="32"/>
      <c r="MU42" s="32"/>
      <c r="MV42" s="32"/>
      <c r="MW42" s="32"/>
      <c r="MX42" s="32"/>
      <c r="MY42" s="32"/>
      <c r="MZ42" s="32"/>
      <c r="NA42" s="32"/>
      <c r="NB42" s="32"/>
      <c r="NC42" s="32"/>
      <c r="ND42" s="32"/>
      <c r="NE42" s="32"/>
      <c r="NF42" s="32"/>
      <c r="NG42" s="32"/>
      <c r="NH42" s="32"/>
      <c r="NI42" s="32"/>
      <c r="NJ42" s="32"/>
      <c r="NK42" s="32"/>
      <c r="NL42" s="32"/>
      <c r="NM42" s="32"/>
      <c r="NN42" s="32"/>
      <c r="NO42" s="32"/>
      <c r="NP42" s="32"/>
      <c r="NQ42" s="32"/>
      <c r="NR42" s="32"/>
      <c r="NS42" s="32"/>
      <c r="NT42" s="32"/>
      <c r="NU42" s="32"/>
      <c r="NV42" s="32"/>
      <c r="NW42" s="32"/>
      <c r="NX42" s="32"/>
      <c r="NY42" s="32"/>
      <c r="NZ42" s="32"/>
      <c r="OA42" s="32"/>
      <c r="OB42" s="32"/>
      <c r="OC42" s="32"/>
      <c r="OD42" s="32"/>
      <c r="OE42" s="32"/>
      <c r="OF42" s="32"/>
      <c r="OG42" s="32"/>
      <c r="OH42" s="32"/>
      <c r="OI42" s="32"/>
      <c r="OJ42" s="32"/>
      <c r="OK42" s="32"/>
      <c r="OL42" s="32"/>
      <c r="OM42" s="32"/>
      <c r="ON42" s="32"/>
      <c r="OO42" s="32"/>
      <c r="OP42" s="32"/>
      <c r="OQ42" s="32"/>
      <c r="OR42" s="32"/>
      <c r="OS42" s="32"/>
      <c r="OT42" s="32"/>
      <c r="OU42" s="32"/>
      <c r="OV42" s="32"/>
      <c r="OW42" s="32"/>
      <c r="OX42" s="32"/>
      <c r="OY42" s="32"/>
      <c r="OZ42" s="32"/>
      <c r="PA42" s="32"/>
      <c r="PB42" s="32"/>
      <c r="PC42" s="32"/>
      <c r="PD42" s="32"/>
      <c r="PE42" s="32"/>
      <c r="PF42" s="32"/>
      <c r="PG42" s="32"/>
      <c r="PH42" s="32"/>
      <c r="PI42" s="32"/>
      <c r="PJ42" s="32"/>
      <c r="PK42" s="32"/>
      <c r="PL42" s="32"/>
      <c r="PM42" s="32"/>
      <c r="PN42" s="32"/>
      <c r="PO42" s="32"/>
      <c r="PP42" s="32"/>
      <c r="PQ42" s="32"/>
      <c r="PR42" s="32"/>
      <c r="PS42" s="32"/>
      <c r="PT42" s="32"/>
      <c r="PU42" s="32"/>
      <c r="PV42" s="32"/>
      <c r="PW42" s="32"/>
      <c r="PX42" s="32"/>
      <c r="PY42" s="32"/>
      <c r="PZ42" s="32"/>
      <c r="QA42" s="32"/>
      <c r="QB42" s="32"/>
      <c r="QC42" s="32"/>
      <c r="QD42" s="32"/>
      <c r="QE42" s="32"/>
      <c r="QF42" s="32"/>
      <c r="QG42" s="32"/>
      <c r="QH42" s="32"/>
      <c r="QI42" s="32"/>
      <c r="QJ42" s="32"/>
      <c r="QK42" s="32"/>
      <c r="QL42" s="32"/>
      <c r="QM42" s="32"/>
      <c r="QN42" s="32"/>
      <c r="QO42" s="32"/>
      <c r="QP42" s="32"/>
      <c r="QQ42" s="32"/>
      <c r="QR42" s="32"/>
      <c r="QS42" s="32"/>
      <c r="QT42" s="32"/>
      <c r="QU42" s="32"/>
      <c r="QV42" s="32"/>
      <c r="QW42" s="32"/>
      <c r="QX42" s="32"/>
      <c r="QY42" s="32"/>
      <c r="QZ42" s="32"/>
      <c r="RA42" s="32"/>
      <c r="RB42" s="32"/>
      <c r="RC42" s="32"/>
      <c r="RD42" s="32"/>
      <c r="RE42" s="32"/>
      <c r="RF42" s="32"/>
      <c r="RG42" s="32"/>
      <c r="RH42" s="32"/>
      <c r="RI42" s="32"/>
      <c r="RJ42" s="32"/>
      <c r="RK42" s="32"/>
      <c r="RL42" s="32"/>
      <c r="RM42" s="32"/>
      <c r="RN42" s="32"/>
      <c r="RO42" s="32"/>
      <c r="RP42" s="32"/>
      <c r="RQ42" s="32"/>
      <c r="RR42" s="32"/>
      <c r="RS42" s="32"/>
      <c r="RT42" s="32"/>
      <c r="RU42" s="32"/>
      <c r="RV42" s="32"/>
      <c r="RW42" s="32"/>
      <c r="RX42" s="32"/>
      <c r="RY42" s="32"/>
      <c r="RZ42" s="32"/>
      <c r="SA42" s="32"/>
      <c r="SB42" s="32"/>
      <c r="SC42" s="32"/>
      <c r="SD42" s="32"/>
      <c r="SE42" s="32"/>
      <c r="SF42" s="32"/>
      <c r="SG42" s="32"/>
      <c r="SH42" s="32"/>
      <c r="SI42" s="32"/>
      <c r="SJ42" s="32"/>
      <c r="SK42" s="32"/>
      <c r="SL42" s="32"/>
      <c r="SM42" s="32"/>
      <c r="SN42" s="32"/>
      <c r="SO42" s="32"/>
      <c r="SP42" s="32"/>
      <c r="SQ42" s="32"/>
      <c r="SR42" s="32"/>
      <c r="SS42" s="32"/>
      <c r="ST42" s="32"/>
      <c r="SU42" s="32"/>
      <c r="SV42" s="32"/>
      <c r="SW42" s="32"/>
      <c r="SX42" s="32"/>
      <c r="SY42" s="32"/>
      <c r="SZ42" s="32"/>
      <c r="TA42" s="32"/>
      <c r="TB42" s="32"/>
      <c r="TC42" s="32"/>
      <c r="TD42" s="32"/>
      <c r="TE42" s="32"/>
      <c r="TF42" s="32"/>
      <c r="TG42" s="32"/>
      <c r="TH42" s="32"/>
      <c r="TI42" s="32"/>
      <c r="TJ42" s="32"/>
      <c r="TK42" s="32"/>
      <c r="TL42" s="32"/>
      <c r="TM42" s="32"/>
      <c r="TN42" s="32"/>
      <c r="TO42" s="32"/>
      <c r="TP42" s="32"/>
      <c r="TQ42" s="32"/>
      <c r="TR42" s="32"/>
      <c r="TS42" s="32"/>
      <c r="TT42" s="32"/>
      <c r="TU42" s="32"/>
      <c r="TV42" s="32"/>
      <c r="TW42" s="32"/>
      <c r="TX42" s="32"/>
      <c r="TY42" s="32"/>
      <c r="TZ42" s="32"/>
      <c r="UA42" s="32"/>
      <c r="UB42" s="32"/>
      <c r="UC42" s="32"/>
      <c r="UD42" s="32"/>
      <c r="UE42" s="32"/>
      <c r="UF42" s="32"/>
      <c r="UG42" s="32"/>
      <c r="UH42" s="32"/>
      <c r="UI42" s="32"/>
      <c r="UJ42" s="32"/>
      <c r="UK42" s="32"/>
      <c r="UL42" s="32"/>
      <c r="UM42" s="32"/>
      <c r="UN42" s="32"/>
      <c r="UO42" s="32"/>
      <c r="UP42" s="32"/>
      <c r="UQ42" s="32"/>
      <c r="UR42" s="32"/>
      <c r="US42" s="32"/>
      <c r="UT42" s="32"/>
      <c r="UU42" s="32"/>
      <c r="UV42" s="32"/>
      <c r="UW42" s="32"/>
      <c r="UX42" s="32"/>
      <c r="UY42" s="32"/>
      <c r="UZ42" s="32"/>
      <c r="VA42" s="32"/>
      <c r="VB42" s="32"/>
      <c r="VC42" s="32"/>
      <c r="VD42" s="32"/>
      <c r="VE42" s="32"/>
      <c r="VF42" s="32"/>
      <c r="VG42" s="32"/>
      <c r="VH42" s="32"/>
      <c r="VI42" s="32"/>
      <c r="VJ42" s="32"/>
      <c r="VK42" s="32"/>
      <c r="VL42" s="32"/>
      <c r="VM42" s="32"/>
      <c r="VN42" s="32"/>
      <c r="VO42" s="32"/>
      <c r="VP42" s="32"/>
      <c r="VQ42" s="32"/>
      <c r="VR42" s="32"/>
      <c r="VS42" s="32"/>
      <c r="VT42" s="32"/>
      <c r="VU42" s="32"/>
      <c r="VV42" s="32"/>
      <c r="VW42" s="32"/>
      <c r="VX42" s="32"/>
      <c r="VY42" s="32"/>
      <c r="VZ42" s="32"/>
      <c r="WA42" s="32"/>
      <c r="WB42" s="32"/>
      <c r="WC42" s="32"/>
      <c r="WD42" s="32"/>
      <c r="WE42" s="32"/>
      <c r="WF42" s="32"/>
      <c r="WG42" s="32"/>
      <c r="WH42" s="32"/>
      <c r="WI42" s="32"/>
      <c r="WJ42" s="32"/>
      <c r="WK42" s="32"/>
      <c r="WL42" s="32"/>
      <c r="WM42" s="32"/>
      <c r="WN42" s="32"/>
      <c r="WO42" s="32"/>
      <c r="WP42" s="32"/>
      <c r="WQ42" s="32"/>
      <c r="WR42" s="32"/>
      <c r="WS42" s="32"/>
      <c r="WT42" s="32"/>
      <c r="WU42" s="32"/>
      <c r="WV42" s="32"/>
      <c r="WW42" s="32"/>
      <c r="WX42" s="32"/>
      <c r="WY42" s="32"/>
      <c r="WZ42" s="32"/>
      <c r="XA42" s="32"/>
      <c r="XB42" s="32"/>
      <c r="XC42" s="32"/>
      <c r="XD42" s="32"/>
      <c r="XE42" s="32"/>
      <c r="XF42" s="32"/>
      <c r="XG42" s="32"/>
      <c r="XH42" s="32"/>
      <c r="XI42" s="32"/>
      <c r="XJ42" s="32"/>
      <c r="XK42" s="32"/>
      <c r="XL42" s="32"/>
      <c r="XM42" s="32"/>
      <c r="XN42" s="32"/>
      <c r="XO42" s="32"/>
      <c r="XP42" s="32"/>
      <c r="XQ42" s="32"/>
      <c r="XR42" s="32"/>
      <c r="XS42" s="32"/>
      <c r="XT42" s="32"/>
      <c r="XU42" s="32"/>
      <c r="XV42" s="32"/>
      <c r="XW42" s="32"/>
      <c r="XX42" s="32"/>
      <c r="XY42" s="32"/>
      <c r="XZ42" s="32"/>
      <c r="YA42" s="32"/>
      <c r="YB42" s="32"/>
      <c r="YC42" s="32"/>
      <c r="YD42" s="32"/>
      <c r="YE42" s="32"/>
      <c r="YF42" s="32"/>
      <c r="YG42" s="32"/>
      <c r="YH42" s="32"/>
      <c r="YI42" s="32"/>
      <c r="YJ42" s="32"/>
      <c r="YK42" s="32"/>
      <c r="YL42" s="32"/>
      <c r="YM42" s="32"/>
      <c r="YN42" s="32"/>
      <c r="YO42" s="32"/>
      <c r="YP42" s="32"/>
      <c r="YQ42" s="32"/>
      <c r="YR42" s="32"/>
      <c r="YS42" s="32"/>
      <c r="YT42" s="32"/>
      <c r="YU42" s="32"/>
      <c r="YV42" s="32"/>
      <c r="YW42" s="32"/>
      <c r="YX42" s="32"/>
      <c r="YY42" s="32"/>
      <c r="YZ42" s="32"/>
      <c r="ZA42" s="32"/>
      <c r="ZB42" s="32"/>
      <c r="ZC42" s="32"/>
      <c r="ZD42" s="32"/>
      <c r="ZE42" s="32"/>
      <c r="ZF42" s="32"/>
      <c r="ZG42" s="32"/>
      <c r="ZH42" s="32"/>
      <c r="ZI42" s="32"/>
      <c r="ZJ42" s="32"/>
      <c r="ZK42" s="32"/>
      <c r="ZL42" s="32"/>
      <c r="ZM42" s="32"/>
      <c r="ZN42" s="32"/>
      <c r="ZO42" s="32"/>
      <c r="ZP42" s="32"/>
      <c r="ZQ42" s="32"/>
      <c r="ZR42" s="32"/>
      <c r="ZS42" s="32"/>
      <c r="ZT42" s="32"/>
      <c r="ZU42" s="32"/>
      <c r="ZV42" s="32"/>
      <c r="ZW42" s="32"/>
      <c r="ZX42" s="32"/>
      <c r="ZY42" s="32"/>
      <c r="ZZ42" s="32"/>
      <c r="AAA42" s="32"/>
      <c r="AAB42" s="32"/>
      <c r="AAC42" s="32"/>
      <c r="AAD42" s="32"/>
      <c r="AAE42" s="32"/>
      <c r="AAF42" s="32"/>
      <c r="AAG42" s="32"/>
      <c r="AAH42" s="32"/>
      <c r="AAI42" s="32"/>
      <c r="AAJ42" s="32"/>
      <c r="AAK42" s="32"/>
      <c r="AAL42" s="32"/>
      <c r="AAM42" s="32"/>
      <c r="AAN42" s="32"/>
      <c r="AAO42" s="32"/>
      <c r="AAP42" s="32"/>
      <c r="AAQ42" s="32"/>
      <c r="AAR42" s="32"/>
      <c r="AAS42" s="32"/>
      <c r="AAT42" s="32"/>
      <c r="AAU42" s="32"/>
      <c r="AAV42" s="32"/>
      <c r="AAW42" s="32"/>
      <c r="AAX42" s="32"/>
      <c r="AAY42" s="32"/>
      <c r="AAZ42" s="32"/>
      <c r="ABA42" s="32"/>
      <c r="ABB42" s="32"/>
      <c r="ABC42" s="32"/>
      <c r="ABD42" s="32"/>
      <c r="ABE42" s="32"/>
      <c r="ABF42" s="32"/>
      <c r="ABG42" s="32"/>
      <c r="ABH42" s="32"/>
      <c r="ABI42" s="32"/>
      <c r="ABJ42" s="32"/>
      <c r="ABK42" s="32"/>
      <c r="ABL42" s="32"/>
      <c r="ABM42" s="32"/>
      <c r="ABN42" s="32"/>
      <c r="ABO42" s="32"/>
      <c r="ABP42" s="32"/>
      <c r="ABQ42" s="32"/>
      <c r="ABR42" s="32"/>
      <c r="ABS42" s="32"/>
      <c r="ABT42" s="32"/>
      <c r="ABU42" s="32"/>
      <c r="ABV42" s="32"/>
      <c r="ABW42" s="32"/>
      <c r="ABX42" s="32"/>
      <c r="ABY42" s="32"/>
      <c r="ABZ42" s="32"/>
      <c r="ACA42" s="32"/>
      <c r="ACB42" s="32"/>
      <c r="ACC42" s="32"/>
      <c r="ACD42" s="32"/>
      <c r="ACE42" s="32"/>
      <c r="ACF42" s="32"/>
      <c r="ACG42" s="32"/>
      <c r="ACH42" s="32"/>
      <c r="ACI42" s="32"/>
      <c r="ACJ42" s="32"/>
      <c r="ACK42" s="32"/>
      <c r="ACL42" s="32"/>
      <c r="ACM42" s="32"/>
      <c r="ACN42" s="32"/>
      <c r="ACO42" s="32"/>
      <c r="ACP42" s="32"/>
      <c r="ACQ42" s="32"/>
      <c r="ACR42" s="32"/>
      <c r="ACS42" s="32"/>
      <c r="ACT42" s="32"/>
      <c r="ACU42" s="32"/>
      <c r="ACV42" s="32"/>
      <c r="ACW42" s="32"/>
      <c r="ACX42" s="32"/>
      <c r="ACY42" s="32"/>
      <c r="ACZ42" s="32"/>
      <c r="ADA42" s="32"/>
      <c r="ADB42" s="32"/>
      <c r="ADC42" s="32"/>
      <c r="ADD42" s="32"/>
      <c r="ADE42" s="32"/>
      <c r="ADF42" s="32"/>
      <c r="ADG42" s="32"/>
      <c r="ADH42" s="32"/>
      <c r="ADI42" s="32"/>
      <c r="ADJ42" s="32"/>
      <c r="ADK42" s="32"/>
      <c r="ADL42" s="32"/>
      <c r="ADM42" s="32"/>
      <c r="ADN42" s="32"/>
      <c r="ADO42" s="32"/>
      <c r="ADP42" s="32"/>
      <c r="ADQ42" s="32"/>
      <c r="ADR42" s="32"/>
      <c r="ADS42" s="32"/>
      <c r="ADT42" s="32"/>
      <c r="ADU42" s="32"/>
      <c r="ADV42" s="32"/>
      <c r="ADW42" s="32"/>
      <c r="ADX42" s="32"/>
      <c r="ADY42" s="32"/>
      <c r="ADZ42" s="32"/>
      <c r="AEA42" s="32"/>
      <c r="AEB42" s="32"/>
      <c r="AEC42" s="32"/>
      <c r="AED42" s="32"/>
      <c r="AEE42" s="32"/>
      <c r="AEF42" s="32"/>
      <c r="AEG42" s="32"/>
      <c r="AEH42" s="32"/>
      <c r="AEI42" s="32"/>
      <c r="AEJ42" s="32"/>
      <c r="AEK42" s="32"/>
      <c r="AEL42" s="32"/>
      <c r="AEM42" s="32"/>
      <c r="AEN42" s="32"/>
      <c r="AEO42" s="32"/>
      <c r="AEP42" s="32"/>
      <c r="AEQ42" s="32"/>
      <c r="AER42" s="32"/>
      <c r="AES42" s="32"/>
      <c r="AET42" s="32"/>
      <c r="AEU42" s="32"/>
      <c r="AEV42" s="32"/>
      <c r="AEW42" s="32"/>
      <c r="AEX42" s="32"/>
      <c r="AEY42" s="32"/>
      <c r="AEZ42" s="32"/>
      <c r="AFA42" s="32"/>
      <c r="AFB42" s="32"/>
      <c r="AFC42" s="32"/>
      <c r="AFD42" s="32"/>
      <c r="AFE42" s="32"/>
      <c r="AFF42" s="32"/>
      <c r="AFG42" s="32"/>
      <c r="AFH42" s="32"/>
      <c r="AFI42" s="32"/>
      <c r="AFJ42" s="32"/>
      <c r="AFK42" s="32"/>
      <c r="AFL42" s="32"/>
      <c r="AFM42" s="32"/>
      <c r="AFN42" s="32"/>
      <c r="AFO42" s="32"/>
      <c r="AFP42" s="32"/>
      <c r="AFQ42" s="32"/>
      <c r="AFR42" s="32"/>
      <c r="AFS42" s="32"/>
      <c r="AFT42" s="32"/>
      <c r="AFU42" s="32"/>
      <c r="AFV42" s="32"/>
      <c r="AFW42" s="32"/>
      <c r="AFX42" s="32"/>
      <c r="AFY42" s="32"/>
      <c r="AFZ42" s="32"/>
      <c r="AGA42" s="32"/>
      <c r="AGB42" s="32"/>
      <c r="AGC42" s="32"/>
      <c r="AGD42" s="32"/>
      <c r="AGE42" s="32"/>
      <c r="AGF42" s="32"/>
      <c r="AGG42" s="32"/>
      <c r="AGH42" s="32"/>
      <c r="AGI42" s="32"/>
      <c r="AGJ42" s="32"/>
      <c r="AGK42" s="32"/>
      <c r="AGL42" s="32"/>
      <c r="AGM42" s="32"/>
      <c r="AGN42" s="32"/>
      <c r="AGO42" s="32"/>
      <c r="AGP42" s="32"/>
      <c r="AGQ42" s="32"/>
      <c r="AGR42" s="32"/>
      <c r="AGS42" s="32"/>
      <c r="AGT42" s="32"/>
      <c r="AGU42" s="32"/>
      <c r="AGV42" s="32"/>
      <c r="AGW42" s="32"/>
      <c r="AGX42" s="32"/>
      <c r="AGY42" s="32"/>
      <c r="AGZ42" s="32"/>
      <c r="AHA42" s="32"/>
      <c r="AHB42" s="32"/>
      <c r="AHC42" s="32"/>
      <c r="AHD42" s="32"/>
      <c r="AHE42" s="32"/>
      <c r="AHF42" s="32"/>
      <c r="AHG42" s="32"/>
      <c r="AHH42" s="32"/>
      <c r="AHI42" s="32"/>
      <c r="AHJ42" s="32"/>
      <c r="AHK42" s="32"/>
      <c r="AHL42" s="32"/>
      <c r="AHM42" s="32"/>
      <c r="AHN42" s="32"/>
      <c r="AHO42" s="32"/>
      <c r="AHP42" s="32"/>
      <c r="AHQ42" s="32"/>
      <c r="AHR42" s="32"/>
      <c r="AHS42" s="32"/>
      <c r="AHT42" s="32"/>
      <c r="AHU42" s="32"/>
      <c r="AHV42" s="32"/>
      <c r="AHW42" s="32"/>
      <c r="AHX42" s="32"/>
      <c r="AHY42" s="32"/>
      <c r="AHZ42" s="32"/>
      <c r="AIA42" s="32"/>
      <c r="AIB42" s="32"/>
      <c r="AIC42" s="32"/>
      <c r="AID42" s="32"/>
      <c r="AIE42" s="32"/>
      <c r="AIF42" s="32"/>
      <c r="AIG42" s="32"/>
      <c r="AIH42" s="32"/>
      <c r="AII42" s="32"/>
      <c r="AIJ42" s="32"/>
      <c r="AIK42" s="32"/>
      <c r="AIL42" s="32"/>
      <c r="AIM42" s="32"/>
      <c r="AIN42" s="32"/>
      <c r="AIO42" s="32"/>
      <c r="AIP42" s="32"/>
      <c r="AIQ42" s="32"/>
      <c r="AIR42" s="32"/>
      <c r="AIS42" s="32"/>
      <c r="AIT42" s="32"/>
      <c r="AIU42" s="32"/>
      <c r="AIV42" s="32"/>
      <c r="AIW42" s="32"/>
      <c r="AIX42" s="32"/>
      <c r="AIY42" s="32"/>
      <c r="AIZ42" s="32"/>
      <c r="AJA42" s="32"/>
      <c r="AJB42" s="32"/>
      <c r="AJC42" s="32"/>
      <c r="AJD42" s="32"/>
      <c r="AJE42" s="32"/>
      <c r="AJF42" s="32"/>
      <c r="AJG42" s="32"/>
      <c r="AJH42" s="32"/>
      <c r="AJI42" s="32"/>
      <c r="AJJ42" s="32"/>
      <c r="AJK42" s="32"/>
      <c r="AJL42" s="32"/>
      <c r="AJM42" s="32"/>
      <c r="AJN42" s="32"/>
      <c r="AJO42" s="32"/>
      <c r="AJP42" s="32"/>
      <c r="AJQ42" s="32"/>
      <c r="AJR42" s="32"/>
      <c r="AJS42" s="32"/>
      <c r="AJT42" s="32"/>
      <c r="AJU42" s="32"/>
      <c r="AJV42" s="32"/>
      <c r="AJW42" s="32"/>
      <c r="AJX42" s="32"/>
      <c r="AJY42" s="32"/>
      <c r="AJZ42" s="32"/>
      <c r="AKA42" s="32"/>
      <c r="AKB42" s="32"/>
      <c r="AKC42" s="32"/>
      <c r="AKD42" s="32"/>
      <c r="AKE42" s="32"/>
      <c r="AKF42" s="32"/>
      <c r="AKG42" s="32"/>
      <c r="AKH42" s="32"/>
      <c r="AKI42" s="32"/>
      <c r="AKJ42" s="32"/>
      <c r="AKK42" s="32"/>
      <c r="AKL42" s="32"/>
      <c r="AKM42" s="32"/>
      <c r="AKN42" s="32"/>
      <c r="AKO42" s="32"/>
      <c r="AKP42" s="32"/>
      <c r="AKQ42" s="32"/>
      <c r="AKR42" s="32"/>
      <c r="AKS42" s="32"/>
      <c r="AKT42" s="32"/>
      <c r="AKU42" s="32"/>
      <c r="AKV42" s="32"/>
      <c r="AKW42" s="32"/>
      <c r="AKX42" s="32"/>
      <c r="AKY42" s="32"/>
      <c r="AKZ42" s="32"/>
      <c r="ALA42" s="32"/>
      <c r="ALB42" s="32"/>
      <c r="ALC42" s="32"/>
      <c r="ALD42" s="32"/>
      <c r="ALE42" s="32"/>
      <c r="ALF42" s="32"/>
      <c r="ALG42" s="32"/>
      <c r="ALH42" s="32"/>
      <c r="ALI42" s="32"/>
      <c r="ALJ42" s="32"/>
      <c r="ALK42" s="32"/>
      <c r="ALL42" s="32"/>
      <c r="ALM42" s="32"/>
      <c r="ALN42" s="32"/>
      <c r="ALO42" s="32"/>
      <c r="ALP42" s="32"/>
      <c r="ALQ42" s="32"/>
      <c r="ALR42" s="32"/>
      <c r="ALS42" s="32"/>
      <c r="ALT42" s="32"/>
      <c r="ALU42" s="32"/>
      <c r="ALV42" s="32"/>
      <c r="ALW42" s="32"/>
      <c r="ALX42" s="32"/>
      <c r="ALY42" s="32"/>
      <c r="ALZ42" s="32"/>
      <c r="AMA42" s="32"/>
      <c r="AMB42" s="32"/>
      <c r="AMC42" s="32"/>
      <c r="AMD42" s="32"/>
      <c r="AME42" s="32"/>
      <c r="AMF42" s="32"/>
      <c r="AMG42" s="32"/>
      <c r="AMH42" s="32"/>
      <c r="AMI42" s="32"/>
      <c r="AMJ42" s="32"/>
      <c r="AMK42" s="32"/>
    </row>
    <row r="43" ht="15.75" customHeight="1">
      <c r="A43" s="32"/>
      <c r="B43" s="37"/>
      <c r="C43" s="32"/>
      <c r="D43" s="32"/>
      <c r="E43" s="41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41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41"/>
      <c r="BK43" s="32"/>
      <c r="BL43" s="32"/>
      <c r="BM43" s="32"/>
      <c r="BN43" s="32"/>
      <c r="BO43" s="32"/>
      <c r="BP43" s="32"/>
      <c r="BQ43" s="32"/>
      <c r="BR43" s="32"/>
      <c r="BS43" s="32"/>
      <c r="BT43" s="45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  <c r="IW43" s="32"/>
      <c r="IX43" s="32"/>
      <c r="IY43" s="32"/>
      <c r="IZ43" s="32"/>
      <c r="JA43" s="32"/>
      <c r="JB43" s="32"/>
      <c r="JC43" s="32"/>
      <c r="JD43" s="32"/>
      <c r="JE43" s="32"/>
      <c r="JF43" s="32"/>
      <c r="JG43" s="32"/>
      <c r="JH43" s="32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2"/>
      <c r="LK43" s="32"/>
      <c r="LL43" s="32"/>
      <c r="LM43" s="32"/>
      <c r="LN43" s="32"/>
      <c r="LO43" s="32"/>
      <c r="LP43" s="32"/>
      <c r="LQ43" s="32"/>
      <c r="LR43" s="32"/>
      <c r="LS43" s="32"/>
      <c r="LT43" s="32"/>
      <c r="LU43" s="32"/>
      <c r="LV43" s="32"/>
      <c r="LW43" s="32"/>
      <c r="LX43" s="32"/>
      <c r="LY43" s="32"/>
      <c r="LZ43" s="32"/>
      <c r="MA43" s="32"/>
      <c r="MB43" s="32"/>
      <c r="MC43" s="32"/>
      <c r="MD43" s="32"/>
      <c r="ME43" s="32"/>
      <c r="MF43" s="32"/>
      <c r="MG43" s="32"/>
      <c r="MH43" s="32"/>
      <c r="MI43" s="32"/>
      <c r="MJ43" s="32"/>
      <c r="MK43" s="32"/>
      <c r="ML43" s="32"/>
      <c r="MM43" s="32"/>
      <c r="MN43" s="32"/>
      <c r="MO43" s="32"/>
      <c r="MP43" s="32"/>
      <c r="MQ43" s="32"/>
      <c r="MR43" s="32"/>
      <c r="MS43" s="32"/>
      <c r="MT43" s="32"/>
      <c r="MU43" s="32"/>
      <c r="MV43" s="32"/>
      <c r="MW43" s="32"/>
      <c r="MX43" s="32"/>
      <c r="MY43" s="32"/>
      <c r="MZ43" s="32"/>
      <c r="NA43" s="32"/>
      <c r="NB43" s="32"/>
      <c r="NC43" s="32"/>
      <c r="ND43" s="32"/>
      <c r="NE43" s="32"/>
      <c r="NF43" s="32"/>
      <c r="NG43" s="32"/>
      <c r="NH43" s="32"/>
      <c r="NI43" s="32"/>
      <c r="NJ43" s="32"/>
      <c r="NK43" s="32"/>
      <c r="NL43" s="32"/>
      <c r="NM43" s="32"/>
      <c r="NN43" s="32"/>
      <c r="NO43" s="32"/>
      <c r="NP43" s="32"/>
      <c r="NQ43" s="32"/>
      <c r="NR43" s="32"/>
      <c r="NS43" s="32"/>
      <c r="NT43" s="32"/>
      <c r="NU43" s="32"/>
      <c r="NV43" s="32"/>
      <c r="NW43" s="32"/>
      <c r="NX43" s="32"/>
      <c r="NY43" s="32"/>
      <c r="NZ43" s="32"/>
      <c r="OA43" s="32"/>
      <c r="OB43" s="32"/>
      <c r="OC43" s="32"/>
      <c r="OD43" s="32"/>
      <c r="OE43" s="32"/>
      <c r="OF43" s="32"/>
      <c r="OG43" s="32"/>
      <c r="OH43" s="32"/>
      <c r="OI43" s="32"/>
      <c r="OJ43" s="32"/>
      <c r="OK43" s="32"/>
      <c r="OL43" s="32"/>
      <c r="OM43" s="32"/>
      <c r="ON43" s="32"/>
      <c r="OO43" s="32"/>
      <c r="OP43" s="32"/>
      <c r="OQ43" s="32"/>
      <c r="OR43" s="32"/>
      <c r="OS43" s="32"/>
      <c r="OT43" s="32"/>
      <c r="OU43" s="32"/>
      <c r="OV43" s="32"/>
      <c r="OW43" s="32"/>
      <c r="OX43" s="32"/>
      <c r="OY43" s="32"/>
      <c r="OZ43" s="32"/>
      <c r="PA43" s="32"/>
      <c r="PB43" s="32"/>
      <c r="PC43" s="32"/>
      <c r="PD43" s="32"/>
      <c r="PE43" s="32"/>
      <c r="PF43" s="32"/>
      <c r="PG43" s="32"/>
      <c r="PH43" s="32"/>
      <c r="PI43" s="32"/>
      <c r="PJ43" s="32"/>
      <c r="PK43" s="32"/>
      <c r="PL43" s="32"/>
      <c r="PM43" s="32"/>
      <c r="PN43" s="32"/>
      <c r="PO43" s="32"/>
      <c r="PP43" s="32"/>
      <c r="PQ43" s="32"/>
      <c r="PR43" s="32"/>
      <c r="PS43" s="32"/>
      <c r="PT43" s="32"/>
      <c r="PU43" s="32"/>
      <c r="PV43" s="32"/>
      <c r="PW43" s="32"/>
      <c r="PX43" s="32"/>
      <c r="PY43" s="32"/>
      <c r="PZ43" s="32"/>
      <c r="QA43" s="32"/>
      <c r="QB43" s="32"/>
      <c r="QC43" s="32"/>
      <c r="QD43" s="32"/>
      <c r="QE43" s="32"/>
      <c r="QF43" s="32"/>
      <c r="QG43" s="32"/>
      <c r="QH43" s="32"/>
      <c r="QI43" s="32"/>
      <c r="QJ43" s="32"/>
      <c r="QK43" s="32"/>
      <c r="QL43" s="32"/>
      <c r="QM43" s="32"/>
      <c r="QN43" s="32"/>
      <c r="QO43" s="32"/>
      <c r="QP43" s="32"/>
      <c r="QQ43" s="32"/>
      <c r="QR43" s="32"/>
      <c r="QS43" s="32"/>
      <c r="QT43" s="32"/>
      <c r="QU43" s="32"/>
      <c r="QV43" s="32"/>
      <c r="QW43" s="32"/>
      <c r="QX43" s="32"/>
      <c r="QY43" s="32"/>
      <c r="QZ43" s="32"/>
      <c r="RA43" s="32"/>
      <c r="RB43" s="32"/>
      <c r="RC43" s="32"/>
      <c r="RD43" s="32"/>
      <c r="RE43" s="32"/>
      <c r="RF43" s="32"/>
      <c r="RG43" s="32"/>
      <c r="RH43" s="32"/>
      <c r="RI43" s="32"/>
      <c r="RJ43" s="32"/>
      <c r="RK43" s="32"/>
      <c r="RL43" s="32"/>
      <c r="RM43" s="32"/>
      <c r="RN43" s="32"/>
      <c r="RO43" s="32"/>
      <c r="RP43" s="32"/>
      <c r="RQ43" s="32"/>
      <c r="RR43" s="32"/>
      <c r="RS43" s="32"/>
      <c r="RT43" s="32"/>
      <c r="RU43" s="32"/>
      <c r="RV43" s="32"/>
      <c r="RW43" s="32"/>
      <c r="RX43" s="32"/>
      <c r="RY43" s="32"/>
      <c r="RZ43" s="32"/>
      <c r="SA43" s="32"/>
      <c r="SB43" s="32"/>
      <c r="SC43" s="32"/>
      <c r="SD43" s="32"/>
      <c r="SE43" s="32"/>
      <c r="SF43" s="32"/>
      <c r="SG43" s="32"/>
      <c r="SH43" s="32"/>
      <c r="SI43" s="32"/>
      <c r="SJ43" s="32"/>
      <c r="SK43" s="32"/>
      <c r="SL43" s="32"/>
      <c r="SM43" s="32"/>
      <c r="SN43" s="32"/>
      <c r="SO43" s="32"/>
      <c r="SP43" s="32"/>
      <c r="SQ43" s="32"/>
      <c r="SR43" s="32"/>
      <c r="SS43" s="32"/>
      <c r="ST43" s="32"/>
      <c r="SU43" s="32"/>
      <c r="SV43" s="32"/>
      <c r="SW43" s="32"/>
      <c r="SX43" s="32"/>
      <c r="SY43" s="32"/>
      <c r="SZ43" s="32"/>
      <c r="TA43" s="32"/>
      <c r="TB43" s="32"/>
      <c r="TC43" s="32"/>
      <c r="TD43" s="32"/>
      <c r="TE43" s="32"/>
      <c r="TF43" s="32"/>
      <c r="TG43" s="32"/>
      <c r="TH43" s="32"/>
      <c r="TI43" s="32"/>
      <c r="TJ43" s="32"/>
      <c r="TK43" s="32"/>
      <c r="TL43" s="32"/>
      <c r="TM43" s="32"/>
      <c r="TN43" s="32"/>
      <c r="TO43" s="32"/>
      <c r="TP43" s="32"/>
      <c r="TQ43" s="32"/>
      <c r="TR43" s="32"/>
      <c r="TS43" s="32"/>
      <c r="TT43" s="32"/>
      <c r="TU43" s="32"/>
      <c r="TV43" s="32"/>
      <c r="TW43" s="32"/>
      <c r="TX43" s="32"/>
      <c r="TY43" s="32"/>
      <c r="TZ43" s="32"/>
      <c r="UA43" s="32"/>
      <c r="UB43" s="32"/>
      <c r="UC43" s="32"/>
      <c r="UD43" s="32"/>
      <c r="UE43" s="32"/>
      <c r="UF43" s="32"/>
      <c r="UG43" s="32"/>
      <c r="UH43" s="32"/>
      <c r="UI43" s="32"/>
      <c r="UJ43" s="32"/>
      <c r="UK43" s="32"/>
      <c r="UL43" s="32"/>
      <c r="UM43" s="32"/>
      <c r="UN43" s="32"/>
      <c r="UO43" s="32"/>
      <c r="UP43" s="32"/>
      <c r="UQ43" s="32"/>
      <c r="UR43" s="32"/>
      <c r="US43" s="32"/>
      <c r="UT43" s="32"/>
      <c r="UU43" s="32"/>
      <c r="UV43" s="32"/>
      <c r="UW43" s="32"/>
      <c r="UX43" s="32"/>
      <c r="UY43" s="32"/>
      <c r="UZ43" s="32"/>
      <c r="VA43" s="32"/>
      <c r="VB43" s="32"/>
      <c r="VC43" s="32"/>
      <c r="VD43" s="32"/>
      <c r="VE43" s="32"/>
      <c r="VF43" s="32"/>
      <c r="VG43" s="32"/>
      <c r="VH43" s="32"/>
      <c r="VI43" s="32"/>
      <c r="VJ43" s="32"/>
      <c r="VK43" s="32"/>
      <c r="VL43" s="32"/>
      <c r="VM43" s="32"/>
      <c r="VN43" s="32"/>
      <c r="VO43" s="32"/>
      <c r="VP43" s="32"/>
      <c r="VQ43" s="32"/>
      <c r="VR43" s="32"/>
      <c r="VS43" s="32"/>
      <c r="VT43" s="32"/>
      <c r="VU43" s="32"/>
      <c r="VV43" s="32"/>
      <c r="VW43" s="32"/>
      <c r="VX43" s="32"/>
      <c r="VY43" s="32"/>
      <c r="VZ43" s="32"/>
      <c r="WA43" s="32"/>
      <c r="WB43" s="32"/>
      <c r="WC43" s="32"/>
      <c r="WD43" s="32"/>
      <c r="WE43" s="32"/>
      <c r="WF43" s="32"/>
      <c r="WG43" s="32"/>
      <c r="WH43" s="32"/>
      <c r="WI43" s="32"/>
      <c r="WJ43" s="32"/>
      <c r="WK43" s="32"/>
      <c r="WL43" s="32"/>
      <c r="WM43" s="32"/>
      <c r="WN43" s="32"/>
      <c r="WO43" s="32"/>
      <c r="WP43" s="32"/>
      <c r="WQ43" s="32"/>
      <c r="WR43" s="32"/>
      <c r="WS43" s="32"/>
      <c r="WT43" s="32"/>
      <c r="WU43" s="32"/>
      <c r="WV43" s="32"/>
      <c r="WW43" s="32"/>
      <c r="WX43" s="32"/>
      <c r="WY43" s="32"/>
      <c r="WZ43" s="32"/>
      <c r="XA43" s="32"/>
      <c r="XB43" s="32"/>
      <c r="XC43" s="32"/>
      <c r="XD43" s="32"/>
      <c r="XE43" s="32"/>
      <c r="XF43" s="32"/>
      <c r="XG43" s="32"/>
      <c r="XH43" s="32"/>
      <c r="XI43" s="32"/>
      <c r="XJ43" s="32"/>
      <c r="XK43" s="32"/>
      <c r="XL43" s="32"/>
      <c r="XM43" s="32"/>
      <c r="XN43" s="32"/>
      <c r="XO43" s="32"/>
      <c r="XP43" s="32"/>
      <c r="XQ43" s="32"/>
      <c r="XR43" s="32"/>
      <c r="XS43" s="32"/>
      <c r="XT43" s="32"/>
      <c r="XU43" s="32"/>
      <c r="XV43" s="32"/>
      <c r="XW43" s="32"/>
      <c r="XX43" s="32"/>
      <c r="XY43" s="32"/>
      <c r="XZ43" s="32"/>
      <c r="YA43" s="32"/>
      <c r="YB43" s="32"/>
      <c r="YC43" s="32"/>
      <c r="YD43" s="32"/>
      <c r="YE43" s="32"/>
      <c r="YF43" s="32"/>
      <c r="YG43" s="32"/>
      <c r="YH43" s="32"/>
      <c r="YI43" s="32"/>
      <c r="YJ43" s="32"/>
      <c r="YK43" s="32"/>
      <c r="YL43" s="32"/>
      <c r="YM43" s="32"/>
      <c r="YN43" s="32"/>
      <c r="YO43" s="32"/>
      <c r="YP43" s="32"/>
      <c r="YQ43" s="32"/>
      <c r="YR43" s="32"/>
      <c r="YS43" s="32"/>
      <c r="YT43" s="32"/>
      <c r="YU43" s="32"/>
      <c r="YV43" s="32"/>
      <c r="YW43" s="32"/>
      <c r="YX43" s="32"/>
      <c r="YY43" s="32"/>
      <c r="YZ43" s="32"/>
      <c r="ZA43" s="32"/>
      <c r="ZB43" s="32"/>
      <c r="ZC43" s="32"/>
      <c r="ZD43" s="32"/>
      <c r="ZE43" s="32"/>
      <c r="ZF43" s="32"/>
      <c r="ZG43" s="32"/>
      <c r="ZH43" s="32"/>
      <c r="ZI43" s="32"/>
      <c r="ZJ43" s="32"/>
      <c r="ZK43" s="32"/>
      <c r="ZL43" s="32"/>
      <c r="ZM43" s="32"/>
      <c r="ZN43" s="32"/>
      <c r="ZO43" s="32"/>
      <c r="ZP43" s="32"/>
      <c r="ZQ43" s="32"/>
      <c r="ZR43" s="32"/>
      <c r="ZS43" s="32"/>
      <c r="ZT43" s="32"/>
      <c r="ZU43" s="32"/>
      <c r="ZV43" s="32"/>
      <c r="ZW43" s="32"/>
      <c r="ZX43" s="32"/>
      <c r="ZY43" s="32"/>
      <c r="ZZ43" s="32"/>
      <c r="AAA43" s="32"/>
      <c r="AAB43" s="32"/>
      <c r="AAC43" s="32"/>
      <c r="AAD43" s="32"/>
      <c r="AAE43" s="32"/>
      <c r="AAF43" s="32"/>
      <c r="AAG43" s="32"/>
      <c r="AAH43" s="32"/>
      <c r="AAI43" s="32"/>
      <c r="AAJ43" s="32"/>
      <c r="AAK43" s="32"/>
      <c r="AAL43" s="32"/>
      <c r="AAM43" s="32"/>
      <c r="AAN43" s="32"/>
      <c r="AAO43" s="32"/>
      <c r="AAP43" s="32"/>
      <c r="AAQ43" s="32"/>
      <c r="AAR43" s="32"/>
      <c r="AAS43" s="32"/>
      <c r="AAT43" s="32"/>
      <c r="AAU43" s="32"/>
      <c r="AAV43" s="32"/>
      <c r="AAW43" s="32"/>
      <c r="AAX43" s="32"/>
      <c r="AAY43" s="32"/>
      <c r="AAZ43" s="32"/>
      <c r="ABA43" s="32"/>
      <c r="ABB43" s="32"/>
      <c r="ABC43" s="32"/>
      <c r="ABD43" s="32"/>
      <c r="ABE43" s="32"/>
      <c r="ABF43" s="32"/>
      <c r="ABG43" s="32"/>
      <c r="ABH43" s="32"/>
      <c r="ABI43" s="32"/>
      <c r="ABJ43" s="32"/>
      <c r="ABK43" s="32"/>
      <c r="ABL43" s="32"/>
      <c r="ABM43" s="32"/>
      <c r="ABN43" s="32"/>
      <c r="ABO43" s="32"/>
      <c r="ABP43" s="32"/>
      <c r="ABQ43" s="32"/>
      <c r="ABR43" s="32"/>
      <c r="ABS43" s="32"/>
      <c r="ABT43" s="32"/>
      <c r="ABU43" s="32"/>
      <c r="ABV43" s="32"/>
      <c r="ABW43" s="32"/>
      <c r="ABX43" s="32"/>
      <c r="ABY43" s="32"/>
      <c r="ABZ43" s="32"/>
      <c r="ACA43" s="32"/>
      <c r="ACB43" s="32"/>
      <c r="ACC43" s="32"/>
      <c r="ACD43" s="32"/>
      <c r="ACE43" s="32"/>
      <c r="ACF43" s="32"/>
      <c r="ACG43" s="32"/>
      <c r="ACH43" s="32"/>
      <c r="ACI43" s="32"/>
      <c r="ACJ43" s="32"/>
      <c r="ACK43" s="32"/>
      <c r="ACL43" s="32"/>
      <c r="ACM43" s="32"/>
      <c r="ACN43" s="32"/>
      <c r="ACO43" s="32"/>
      <c r="ACP43" s="32"/>
      <c r="ACQ43" s="32"/>
      <c r="ACR43" s="32"/>
      <c r="ACS43" s="32"/>
      <c r="ACT43" s="32"/>
      <c r="ACU43" s="32"/>
      <c r="ACV43" s="32"/>
      <c r="ACW43" s="32"/>
      <c r="ACX43" s="32"/>
      <c r="ACY43" s="32"/>
      <c r="ACZ43" s="32"/>
      <c r="ADA43" s="32"/>
      <c r="ADB43" s="32"/>
      <c r="ADC43" s="32"/>
      <c r="ADD43" s="32"/>
      <c r="ADE43" s="32"/>
      <c r="ADF43" s="32"/>
      <c r="ADG43" s="32"/>
      <c r="ADH43" s="32"/>
      <c r="ADI43" s="32"/>
      <c r="ADJ43" s="32"/>
      <c r="ADK43" s="32"/>
      <c r="ADL43" s="32"/>
      <c r="ADM43" s="32"/>
      <c r="ADN43" s="32"/>
      <c r="ADO43" s="32"/>
      <c r="ADP43" s="32"/>
      <c r="ADQ43" s="32"/>
      <c r="ADR43" s="32"/>
      <c r="ADS43" s="32"/>
      <c r="ADT43" s="32"/>
      <c r="ADU43" s="32"/>
      <c r="ADV43" s="32"/>
      <c r="ADW43" s="32"/>
      <c r="ADX43" s="32"/>
      <c r="ADY43" s="32"/>
      <c r="ADZ43" s="32"/>
      <c r="AEA43" s="32"/>
      <c r="AEB43" s="32"/>
      <c r="AEC43" s="32"/>
      <c r="AED43" s="32"/>
      <c r="AEE43" s="32"/>
      <c r="AEF43" s="32"/>
      <c r="AEG43" s="32"/>
      <c r="AEH43" s="32"/>
      <c r="AEI43" s="32"/>
      <c r="AEJ43" s="32"/>
      <c r="AEK43" s="32"/>
      <c r="AEL43" s="32"/>
      <c r="AEM43" s="32"/>
      <c r="AEN43" s="32"/>
      <c r="AEO43" s="32"/>
      <c r="AEP43" s="32"/>
      <c r="AEQ43" s="32"/>
      <c r="AER43" s="32"/>
      <c r="AES43" s="32"/>
      <c r="AET43" s="32"/>
      <c r="AEU43" s="32"/>
      <c r="AEV43" s="32"/>
      <c r="AEW43" s="32"/>
      <c r="AEX43" s="32"/>
      <c r="AEY43" s="32"/>
      <c r="AEZ43" s="32"/>
      <c r="AFA43" s="32"/>
      <c r="AFB43" s="32"/>
      <c r="AFC43" s="32"/>
      <c r="AFD43" s="32"/>
      <c r="AFE43" s="32"/>
      <c r="AFF43" s="32"/>
      <c r="AFG43" s="32"/>
      <c r="AFH43" s="32"/>
      <c r="AFI43" s="32"/>
      <c r="AFJ43" s="32"/>
      <c r="AFK43" s="32"/>
      <c r="AFL43" s="32"/>
      <c r="AFM43" s="32"/>
      <c r="AFN43" s="32"/>
      <c r="AFO43" s="32"/>
      <c r="AFP43" s="32"/>
      <c r="AFQ43" s="32"/>
      <c r="AFR43" s="32"/>
      <c r="AFS43" s="32"/>
      <c r="AFT43" s="32"/>
      <c r="AFU43" s="32"/>
      <c r="AFV43" s="32"/>
      <c r="AFW43" s="32"/>
      <c r="AFX43" s="32"/>
      <c r="AFY43" s="32"/>
      <c r="AFZ43" s="32"/>
      <c r="AGA43" s="32"/>
      <c r="AGB43" s="32"/>
      <c r="AGC43" s="32"/>
      <c r="AGD43" s="32"/>
      <c r="AGE43" s="32"/>
      <c r="AGF43" s="32"/>
      <c r="AGG43" s="32"/>
      <c r="AGH43" s="32"/>
      <c r="AGI43" s="32"/>
      <c r="AGJ43" s="32"/>
      <c r="AGK43" s="32"/>
      <c r="AGL43" s="32"/>
      <c r="AGM43" s="32"/>
      <c r="AGN43" s="32"/>
      <c r="AGO43" s="32"/>
      <c r="AGP43" s="32"/>
      <c r="AGQ43" s="32"/>
      <c r="AGR43" s="32"/>
      <c r="AGS43" s="32"/>
      <c r="AGT43" s="32"/>
      <c r="AGU43" s="32"/>
      <c r="AGV43" s="32"/>
      <c r="AGW43" s="32"/>
      <c r="AGX43" s="32"/>
      <c r="AGY43" s="32"/>
      <c r="AGZ43" s="32"/>
      <c r="AHA43" s="32"/>
      <c r="AHB43" s="32"/>
      <c r="AHC43" s="32"/>
      <c r="AHD43" s="32"/>
      <c r="AHE43" s="32"/>
      <c r="AHF43" s="32"/>
      <c r="AHG43" s="32"/>
      <c r="AHH43" s="32"/>
      <c r="AHI43" s="32"/>
      <c r="AHJ43" s="32"/>
      <c r="AHK43" s="32"/>
      <c r="AHL43" s="32"/>
      <c r="AHM43" s="32"/>
      <c r="AHN43" s="32"/>
      <c r="AHO43" s="32"/>
      <c r="AHP43" s="32"/>
      <c r="AHQ43" s="32"/>
      <c r="AHR43" s="32"/>
      <c r="AHS43" s="32"/>
      <c r="AHT43" s="32"/>
      <c r="AHU43" s="32"/>
      <c r="AHV43" s="32"/>
      <c r="AHW43" s="32"/>
      <c r="AHX43" s="32"/>
      <c r="AHY43" s="32"/>
      <c r="AHZ43" s="32"/>
      <c r="AIA43" s="32"/>
      <c r="AIB43" s="32"/>
      <c r="AIC43" s="32"/>
      <c r="AID43" s="32"/>
      <c r="AIE43" s="32"/>
      <c r="AIF43" s="32"/>
      <c r="AIG43" s="32"/>
      <c r="AIH43" s="32"/>
      <c r="AII43" s="32"/>
      <c r="AIJ43" s="32"/>
      <c r="AIK43" s="32"/>
      <c r="AIL43" s="32"/>
      <c r="AIM43" s="32"/>
      <c r="AIN43" s="32"/>
      <c r="AIO43" s="32"/>
      <c r="AIP43" s="32"/>
      <c r="AIQ43" s="32"/>
      <c r="AIR43" s="32"/>
      <c r="AIS43" s="32"/>
      <c r="AIT43" s="32"/>
      <c r="AIU43" s="32"/>
      <c r="AIV43" s="32"/>
      <c r="AIW43" s="32"/>
      <c r="AIX43" s="32"/>
      <c r="AIY43" s="32"/>
      <c r="AIZ43" s="32"/>
      <c r="AJA43" s="32"/>
      <c r="AJB43" s="32"/>
      <c r="AJC43" s="32"/>
      <c r="AJD43" s="32"/>
      <c r="AJE43" s="32"/>
      <c r="AJF43" s="32"/>
      <c r="AJG43" s="32"/>
      <c r="AJH43" s="32"/>
      <c r="AJI43" s="32"/>
      <c r="AJJ43" s="32"/>
      <c r="AJK43" s="32"/>
      <c r="AJL43" s="32"/>
      <c r="AJM43" s="32"/>
      <c r="AJN43" s="32"/>
      <c r="AJO43" s="32"/>
      <c r="AJP43" s="32"/>
      <c r="AJQ43" s="32"/>
      <c r="AJR43" s="32"/>
      <c r="AJS43" s="32"/>
      <c r="AJT43" s="32"/>
      <c r="AJU43" s="32"/>
      <c r="AJV43" s="32"/>
      <c r="AJW43" s="32"/>
      <c r="AJX43" s="32"/>
      <c r="AJY43" s="32"/>
      <c r="AJZ43" s="32"/>
      <c r="AKA43" s="32"/>
      <c r="AKB43" s="32"/>
      <c r="AKC43" s="32"/>
      <c r="AKD43" s="32"/>
      <c r="AKE43" s="32"/>
      <c r="AKF43" s="32"/>
      <c r="AKG43" s="32"/>
      <c r="AKH43" s="32"/>
      <c r="AKI43" s="32"/>
      <c r="AKJ43" s="32"/>
      <c r="AKK43" s="32"/>
      <c r="AKL43" s="32"/>
      <c r="AKM43" s="32"/>
      <c r="AKN43" s="32"/>
      <c r="AKO43" s="32"/>
      <c r="AKP43" s="32"/>
      <c r="AKQ43" s="32"/>
      <c r="AKR43" s="32"/>
      <c r="AKS43" s="32"/>
      <c r="AKT43" s="32"/>
      <c r="AKU43" s="32"/>
      <c r="AKV43" s="32"/>
      <c r="AKW43" s="32"/>
      <c r="AKX43" s="32"/>
      <c r="AKY43" s="32"/>
      <c r="AKZ43" s="32"/>
      <c r="ALA43" s="32"/>
      <c r="ALB43" s="32"/>
      <c r="ALC43" s="32"/>
      <c r="ALD43" s="32"/>
      <c r="ALE43" s="32"/>
      <c r="ALF43" s="32"/>
      <c r="ALG43" s="32"/>
      <c r="ALH43" s="32"/>
      <c r="ALI43" s="32"/>
      <c r="ALJ43" s="32"/>
      <c r="ALK43" s="32"/>
      <c r="ALL43" s="32"/>
      <c r="ALM43" s="32"/>
      <c r="ALN43" s="32"/>
      <c r="ALO43" s="32"/>
      <c r="ALP43" s="32"/>
      <c r="ALQ43" s="32"/>
      <c r="ALR43" s="32"/>
      <c r="ALS43" s="32"/>
      <c r="ALT43" s="32"/>
      <c r="ALU43" s="32"/>
      <c r="ALV43" s="32"/>
      <c r="ALW43" s="32"/>
      <c r="ALX43" s="32"/>
      <c r="ALY43" s="32"/>
      <c r="ALZ43" s="32"/>
      <c r="AMA43" s="32"/>
      <c r="AMB43" s="32"/>
      <c r="AMC43" s="32"/>
      <c r="AMD43" s="32"/>
      <c r="AME43" s="32"/>
      <c r="AMF43" s="32"/>
      <c r="AMG43" s="32"/>
      <c r="AMH43" s="32"/>
      <c r="AMI43" s="32"/>
      <c r="AMJ43" s="32"/>
      <c r="AMK43" s="3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54</v>
      </c>
      <c r="B6" s="32" t="s">
        <v>54</v>
      </c>
      <c r="C6" s="32" t="s">
        <v>38</v>
      </c>
      <c r="D6" s="38">
        <v>-1000.0</v>
      </c>
      <c r="E6" s="32" t="s">
        <v>39</v>
      </c>
      <c r="F6" s="32" t="s">
        <v>62</v>
      </c>
      <c r="G6" s="38">
        <v>40.0</v>
      </c>
      <c r="H6" s="32" t="s">
        <v>54</v>
      </c>
      <c r="I6" s="32" t="s">
        <v>54</v>
      </c>
      <c r="J6" s="32" t="s">
        <v>54</v>
      </c>
      <c r="K6" s="32" t="s">
        <v>54</v>
      </c>
      <c r="L6" s="32" t="s">
        <v>54</v>
      </c>
      <c r="M6" s="32" t="s">
        <v>54</v>
      </c>
      <c r="N6" s="32" t="s">
        <v>54</v>
      </c>
      <c r="O6" s="32" t="s">
        <v>54</v>
      </c>
      <c r="P6" s="32" t="s">
        <v>54</v>
      </c>
      <c r="Q6" s="32" t="s">
        <v>54</v>
      </c>
      <c r="R6" s="32" t="s">
        <v>54</v>
      </c>
      <c r="S6" s="32" t="s">
        <v>54</v>
      </c>
      <c r="T6" s="32" t="s">
        <v>54</v>
      </c>
      <c r="U6" s="32" t="s">
        <v>63</v>
      </c>
      <c r="V6" s="32" t="s">
        <v>64</v>
      </c>
      <c r="W6" s="32" t="s">
        <v>65</v>
      </c>
      <c r="X6" s="32" t="s">
        <v>54</v>
      </c>
      <c r="Y6" s="41">
        <v>1.0</v>
      </c>
      <c r="Z6" s="32" t="s">
        <v>54</v>
      </c>
      <c r="AA6" s="32" t="s">
        <v>54</v>
      </c>
      <c r="AB6" s="32" t="s">
        <v>54</v>
      </c>
      <c r="AC6" s="32" t="s">
        <v>54</v>
      </c>
      <c r="AD6" s="32" t="s">
        <v>54</v>
      </c>
      <c r="AE6" s="32" t="s">
        <v>54</v>
      </c>
      <c r="AF6" s="32" t="s">
        <v>54</v>
      </c>
      <c r="AG6" s="32" t="s">
        <v>54</v>
      </c>
      <c r="AH6" s="32" t="s">
        <v>54</v>
      </c>
      <c r="AI6" s="32" t="s">
        <v>54</v>
      </c>
      <c r="AJ6" s="32" t="s">
        <v>54</v>
      </c>
      <c r="AK6" s="32" t="s">
        <v>54</v>
      </c>
      <c r="AL6" s="32" t="s">
        <v>54</v>
      </c>
      <c r="AM6" s="32" t="s">
        <v>54</v>
      </c>
      <c r="AN6" s="32" t="s">
        <v>57</v>
      </c>
      <c r="AO6" s="32" t="s">
        <v>54</v>
      </c>
      <c r="AP6" s="32" t="s">
        <v>54</v>
      </c>
      <c r="AQ6" s="32" t="s">
        <v>38</v>
      </c>
      <c r="AR6" s="32" t="s">
        <v>54</v>
      </c>
      <c r="AS6" s="32" t="s">
        <v>54</v>
      </c>
      <c r="AT6" s="32" t="s">
        <v>54</v>
      </c>
      <c r="AU6" s="32" t="s">
        <v>54</v>
      </c>
      <c r="AV6" s="32" t="s">
        <v>54</v>
      </c>
      <c r="AW6" s="32" t="s">
        <v>54</v>
      </c>
      <c r="AX6" s="32" t="s">
        <v>54</v>
      </c>
      <c r="AY6" s="32" t="s">
        <v>54</v>
      </c>
      <c r="AZ6" s="32" t="s">
        <v>54</v>
      </c>
      <c r="BA6" s="32" t="s">
        <v>54</v>
      </c>
      <c r="BB6" s="32" t="s">
        <v>54</v>
      </c>
      <c r="BC6" s="32" t="s">
        <v>54</v>
      </c>
      <c r="BD6" s="32" t="s">
        <v>54</v>
      </c>
      <c r="BE6" s="32" t="s">
        <v>54</v>
      </c>
      <c r="BF6" s="32" t="s">
        <v>54</v>
      </c>
      <c r="BG6" s="32" t="s">
        <v>54</v>
      </c>
      <c r="BH6" s="32" t="s">
        <v>54</v>
      </c>
      <c r="BI6" s="32" t="s">
        <v>54</v>
      </c>
      <c r="BJ6" s="32" t="s">
        <v>54</v>
      </c>
      <c r="BK6" s="32" t="s">
        <v>54</v>
      </c>
      <c r="BL6" s="32" t="s">
        <v>54</v>
      </c>
      <c r="BM6" s="32" t="s">
        <v>54</v>
      </c>
      <c r="BN6" s="32" t="s">
        <v>54</v>
      </c>
      <c r="BO6" s="32" t="s">
        <v>54</v>
      </c>
      <c r="BP6" s="32" t="s">
        <v>54</v>
      </c>
      <c r="BQ6" s="32" t="s">
        <v>66</v>
      </c>
      <c r="BR6" s="32" t="s">
        <v>67</v>
      </c>
      <c r="BS6" s="32" t="s">
        <v>54</v>
      </c>
      <c r="BT6" s="32" t="s">
        <v>54</v>
      </c>
      <c r="BU6" s="32" t="s">
        <v>54</v>
      </c>
      <c r="BV6" s="32" t="s">
        <v>54</v>
      </c>
      <c r="BW6" s="32" t="s">
        <v>54</v>
      </c>
      <c r="BX6" s="32" t="s">
        <v>54</v>
      </c>
      <c r="BY6" s="32" t="s">
        <v>54</v>
      </c>
      <c r="BZ6" s="32" t="s">
        <v>54</v>
      </c>
      <c r="CA6" s="32" t="s">
        <v>54</v>
      </c>
      <c r="CB6" s="32" t="s">
        <v>54</v>
      </c>
      <c r="CC6" s="32" t="s">
        <v>54</v>
      </c>
      <c r="CD6" s="32" t="s">
        <v>54</v>
      </c>
      <c r="CE6" s="32" t="s">
        <v>54</v>
      </c>
      <c r="CF6" s="32" t="s">
        <v>54</v>
      </c>
      <c r="CG6" s="32" t="s">
        <v>54</v>
      </c>
      <c r="CH6" s="32" t="s">
        <v>54</v>
      </c>
      <c r="CI6" s="32" t="s">
        <v>54</v>
      </c>
      <c r="CJ6" s="32" t="s">
        <v>54</v>
      </c>
      <c r="CK6" s="32" t="s">
        <v>54</v>
      </c>
      <c r="CL6" s="32" t="s">
        <v>54</v>
      </c>
      <c r="CM6" s="32" t="s">
        <v>54</v>
      </c>
      <c r="CN6" s="32" t="s">
        <v>54</v>
      </c>
      <c r="CO6" s="32" t="s">
        <v>54</v>
      </c>
      <c r="CP6" s="32" t="s">
        <v>54</v>
      </c>
      <c r="CQ6" s="32" t="s">
        <v>54</v>
      </c>
      <c r="CR6" s="32" t="s">
        <v>54</v>
      </c>
      <c r="CS6" s="32" t="s">
        <v>54</v>
      </c>
      <c r="CT6" s="32" t="s">
        <v>54</v>
      </c>
      <c r="CU6" s="32" t="s">
        <v>54</v>
      </c>
      <c r="CV6" s="32" t="s">
        <v>54</v>
      </c>
      <c r="CW6" s="32" t="s">
        <v>54</v>
      </c>
      <c r="CX6" s="32" t="s">
        <v>54</v>
      </c>
      <c r="CY6" s="32" t="s">
        <v>54</v>
      </c>
      <c r="CZ6" s="32" t="s">
        <v>54</v>
      </c>
      <c r="DA6" s="32" t="s">
        <v>54</v>
      </c>
      <c r="DB6" s="32" t="s">
        <v>54</v>
      </c>
      <c r="DC6" s="32" t="s">
        <v>54</v>
      </c>
      <c r="DD6" s="32" t="s">
        <v>54</v>
      </c>
      <c r="DE6" s="32" t="s">
        <v>54</v>
      </c>
      <c r="DF6" s="32" t="s">
        <v>54</v>
      </c>
      <c r="DG6" s="32" t="s">
        <v>54</v>
      </c>
      <c r="DH6" s="32" t="s">
        <v>54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 t="s">
        <v>54</v>
      </c>
      <c r="FP6" s="32" t="s">
        <v>54</v>
      </c>
      <c r="FQ6" s="32" t="s">
        <v>54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54</v>
      </c>
      <c r="B7" s="32" t="s">
        <v>54</v>
      </c>
      <c r="C7" s="32" t="s">
        <v>38</v>
      </c>
      <c r="D7" s="38">
        <v>-1000.0</v>
      </c>
      <c r="E7" s="32" t="s">
        <v>39</v>
      </c>
      <c r="F7" s="32" t="s">
        <v>62</v>
      </c>
      <c r="G7" s="38">
        <v>40.0</v>
      </c>
      <c r="H7" s="32" t="s">
        <v>54</v>
      </c>
      <c r="I7" s="32" t="s">
        <v>54</v>
      </c>
      <c r="J7" s="32" t="s">
        <v>54</v>
      </c>
      <c r="K7" s="32" t="s">
        <v>54</v>
      </c>
      <c r="L7" s="32" t="s">
        <v>54</v>
      </c>
      <c r="M7" s="32" t="s">
        <v>54</v>
      </c>
      <c r="N7" s="32" t="s">
        <v>54</v>
      </c>
      <c r="O7" s="32" t="s">
        <v>54</v>
      </c>
      <c r="P7" s="32" t="s">
        <v>54</v>
      </c>
      <c r="Q7" s="32" t="s">
        <v>54</v>
      </c>
      <c r="R7" s="32" t="s">
        <v>54</v>
      </c>
      <c r="S7" s="32" t="s">
        <v>54</v>
      </c>
      <c r="T7" s="32" t="s">
        <v>54</v>
      </c>
      <c r="U7" s="32" t="s">
        <v>63</v>
      </c>
      <c r="V7" s="32" t="s">
        <v>64</v>
      </c>
      <c r="W7" s="32" t="s">
        <v>65</v>
      </c>
      <c r="X7" s="32" t="s">
        <v>54</v>
      </c>
      <c r="Y7" s="41">
        <v>1.0</v>
      </c>
      <c r="Z7" s="32" t="s">
        <v>54</v>
      </c>
      <c r="AA7" s="32" t="s">
        <v>54</v>
      </c>
      <c r="AB7" s="32" t="s">
        <v>54</v>
      </c>
      <c r="AC7" s="32" t="s">
        <v>54</v>
      </c>
      <c r="AD7" s="32" t="s">
        <v>54</v>
      </c>
      <c r="AE7" s="32" t="s">
        <v>54</v>
      </c>
      <c r="AF7" s="32" t="s">
        <v>54</v>
      </c>
      <c r="AG7" s="32" t="s">
        <v>54</v>
      </c>
      <c r="AH7" s="32" t="s">
        <v>54</v>
      </c>
      <c r="AI7" s="32" t="s">
        <v>54</v>
      </c>
      <c r="AJ7" s="32" t="s">
        <v>54</v>
      </c>
      <c r="AK7" s="32" t="s">
        <v>54</v>
      </c>
      <c r="AL7" s="32" t="s">
        <v>54</v>
      </c>
      <c r="AM7" s="32" t="s">
        <v>54</v>
      </c>
      <c r="AN7" s="32" t="s">
        <v>57</v>
      </c>
      <c r="AO7" s="32" t="s">
        <v>54</v>
      </c>
      <c r="AP7" s="32" t="s">
        <v>54</v>
      </c>
      <c r="AQ7" s="32" t="s">
        <v>38</v>
      </c>
      <c r="AR7" s="32" t="s">
        <v>54</v>
      </c>
      <c r="AS7" s="32" t="s">
        <v>54</v>
      </c>
      <c r="AT7" s="32" t="s">
        <v>54</v>
      </c>
      <c r="AU7" s="32" t="s">
        <v>54</v>
      </c>
      <c r="AV7" s="32" t="s">
        <v>54</v>
      </c>
      <c r="AW7" s="32" t="s">
        <v>54</v>
      </c>
      <c r="AX7" s="32" t="s">
        <v>54</v>
      </c>
      <c r="AY7" s="32" t="s">
        <v>54</v>
      </c>
      <c r="AZ7" s="32" t="s">
        <v>54</v>
      </c>
      <c r="BA7" s="32" t="s">
        <v>54</v>
      </c>
      <c r="BB7" s="32" t="s">
        <v>54</v>
      </c>
      <c r="BC7" s="32" t="s">
        <v>54</v>
      </c>
      <c r="BD7" s="32" t="s">
        <v>54</v>
      </c>
      <c r="BE7" s="32" t="s">
        <v>54</v>
      </c>
      <c r="BF7" s="32" t="s">
        <v>54</v>
      </c>
      <c r="BG7" s="32" t="s">
        <v>54</v>
      </c>
      <c r="BH7" s="32" t="s">
        <v>54</v>
      </c>
      <c r="BI7" s="32" t="s">
        <v>54</v>
      </c>
      <c r="BJ7" s="32" t="s">
        <v>54</v>
      </c>
      <c r="BK7" s="32" t="s">
        <v>54</v>
      </c>
      <c r="BL7" s="32" t="s">
        <v>54</v>
      </c>
      <c r="BM7" s="32" t="s">
        <v>54</v>
      </c>
      <c r="BN7" s="32" t="s">
        <v>54</v>
      </c>
      <c r="BO7" s="32" t="s">
        <v>54</v>
      </c>
      <c r="BP7" s="32" t="s">
        <v>54</v>
      </c>
      <c r="BQ7" s="32" t="s">
        <v>66</v>
      </c>
      <c r="BR7" s="32" t="s">
        <v>67</v>
      </c>
      <c r="BS7" s="32" t="s">
        <v>54</v>
      </c>
      <c r="BT7" s="32" t="s">
        <v>54</v>
      </c>
      <c r="BU7" s="32" t="s">
        <v>54</v>
      </c>
      <c r="BV7" s="32" t="s">
        <v>54</v>
      </c>
      <c r="BW7" s="32" t="s">
        <v>54</v>
      </c>
      <c r="BX7" s="32" t="s">
        <v>54</v>
      </c>
      <c r="BY7" s="32" t="s">
        <v>54</v>
      </c>
      <c r="BZ7" s="32" t="s">
        <v>54</v>
      </c>
      <c r="CA7" s="32" t="s">
        <v>54</v>
      </c>
      <c r="CB7" s="32" t="s">
        <v>54</v>
      </c>
      <c r="CC7" s="32" t="s">
        <v>54</v>
      </c>
      <c r="CD7" s="32" t="s">
        <v>54</v>
      </c>
      <c r="CE7" s="32" t="s">
        <v>54</v>
      </c>
      <c r="CF7" s="32" t="s">
        <v>54</v>
      </c>
      <c r="CG7" s="32" t="s">
        <v>54</v>
      </c>
      <c r="CH7" s="32" t="s">
        <v>54</v>
      </c>
      <c r="CI7" s="32" t="s">
        <v>54</v>
      </c>
      <c r="CJ7" s="32" t="s">
        <v>54</v>
      </c>
      <c r="CK7" s="32" t="s">
        <v>54</v>
      </c>
      <c r="CL7" s="32" t="s">
        <v>54</v>
      </c>
      <c r="CM7" s="32" t="s">
        <v>54</v>
      </c>
      <c r="CN7" s="32" t="s">
        <v>54</v>
      </c>
      <c r="CO7" s="32" t="s">
        <v>54</v>
      </c>
      <c r="CP7" s="32" t="s">
        <v>54</v>
      </c>
      <c r="CQ7" s="32" t="s">
        <v>54</v>
      </c>
      <c r="CR7" s="32" t="s">
        <v>54</v>
      </c>
      <c r="CS7" s="32" t="s">
        <v>54</v>
      </c>
      <c r="CT7" s="32" t="s">
        <v>54</v>
      </c>
      <c r="CU7" s="32" t="s">
        <v>54</v>
      </c>
      <c r="CV7" s="32" t="s">
        <v>54</v>
      </c>
      <c r="CW7" s="32" t="s">
        <v>54</v>
      </c>
      <c r="CX7" s="32" t="s">
        <v>54</v>
      </c>
      <c r="CY7" s="32" t="s">
        <v>54</v>
      </c>
      <c r="CZ7" s="32" t="s">
        <v>54</v>
      </c>
      <c r="DA7" s="32" t="s">
        <v>54</v>
      </c>
      <c r="DB7" s="32" t="s">
        <v>54</v>
      </c>
      <c r="DC7" s="32" t="s">
        <v>54</v>
      </c>
      <c r="DD7" s="32" t="s">
        <v>54</v>
      </c>
      <c r="DE7" s="32" t="s">
        <v>54</v>
      </c>
      <c r="DF7" s="32" t="s">
        <v>54</v>
      </c>
      <c r="DG7" s="32" t="s">
        <v>54</v>
      </c>
      <c r="DH7" s="32" t="s">
        <v>54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 t="s">
        <v>54</v>
      </c>
      <c r="FP7" s="32" t="s">
        <v>54</v>
      </c>
      <c r="FQ7" s="32" t="s">
        <v>54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54</v>
      </c>
      <c r="B8" s="32" t="s">
        <v>54</v>
      </c>
      <c r="C8" s="32" t="s">
        <v>38</v>
      </c>
      <c r="D8" s="38">
        <v>-1000.0</v>
      </c>
      <c r="E8" s="32" t="s">
        <v>39</v>
      </c>
      <c r="F8" s="32" t="s">
        <v>62</v>
      </c>
      <c r="G8" s="38">
        <v>50.0</v>
      </c>
      <c r="H8" s="32" t="s">
        <v>54</v>
      </c>
      <c r="I8" s="32" t="s">
        <v>54</v>
      </c>
      <c r="J8" s="32" t="s">
        <v>54</v>
      </c>
      <c r="K8" s="32" t="s">
        <v>54</v>
      </c>
      <c r="L8" s="32" t="s">
        <v>54</v>
      </c>
      <c r="M8" s="32" t="s">
        <v>54</v>
      </c>
      <c r="N8" s="32" t="s">
        <v>54</v>
      </c>
      <c r="O8" s="32" t="s">
        <v>54</v>
      </c>
      <c r="P8" s="32" t="s">
        <v>54</v>
      </c>
      <c r="Q8" s="32" t="s">
        <v>54</v>
      </c>
      <c r="R8" s="32" t="s">
        <v>54</v>
      </c>
      <c r="S8" s="32" t="s">
        <v>54</v>
      </c>
      <c r="T8" s="32" t="s">
        <v>54</v>
      </c>
      <c r="U8" s="32" t="s">
        <v>63</v>
      </c>
      <c r="V8" s="32" t="s">
        <v>64</v>
      </c>
      <c r="W8" s="32" t="s">
        <v>65</v>
      </c>
      <c r="X8" s="32" t="s">
        <v>54</v>
      </c>
      <c r="Y8" s="41">
        <v>1.0</v>
      </c>
      <c r="Z8" s="32" t="s">
        <v>54</v>
      </c>
      <c r="AA8" s="32" t="s">
        <v>54</v>
      </c>
      <c r="AB8" s="32" t="s">
        <v>54</v>
      </c>
      <c r="AC8" s="32" t="s">
        <v>54</v>
      </c>
      <c r="AD8" s="32" t="s">
        <v>54</v>
      </c>
      <c r="AE8" s="32" t="s">
        <v>54</v>
      </c>
      <c r="AF8" s="32" t="s">
        <v>54</v>
      </c>
      <c r="AG8" s="32" t="s">
        <v>54</v>
      </c>
      <c r="AH8" s="32" t="s">
        <v>54</v>
      </c>
      <c r="AI8" s="32" t="s">
        <v>54</v>
      </c>
      <c r="AJ8" s="32" t="s">
        <v>54</v>
      </c>
      <c r="AK8" s="32" t="s">
        <v>54</v>
      </c>
      <c r="AL8" s="32" t="s">
        <v>54</v>
      </c>
      <c r="AM8" s="32" t="s">
        <v>54</v>
      </c>
      <c r="AN8" s="32" t="s">
        <v>59</v>
      </c>
      <c r="AO8" s="32" t="s">
        <v>54</v>
      </c>
      <c r="AP8" s="32" t="s">
        <v>54</v>
      </c>
      <c r="AQ8" s="32" t="s">
        <v>38</v>
      </c>
      <c r="AR8" s="32" t="s">
        <v>54</v>
      </c>
      <c r="AS8" s="32" t="s">
        <v>54</v>
      </c>
      <c r="AT8" s="32" t="s">
        <v>54</v>
      </c>
      <c r="AU8" s="32" t="s">
        <v>54</v>
      </c>
      <c r="AV8" s="32" t="s">
        <v>54</v>
      </c>
      <c r="AW8" s="32" t="s">
        <v>54</v>
      </c>
      <c r="AX8" s="32" t="s">
        <v>54</v>
      </c>
      <c r="AY8" s="32" t="s">
        <v>54</v>
      </c>
      <c r="AZ8" s="32" t="s">
        <v>54</v>
      </c>
      <c r="BA8" s="32" t="s">
        <v>54</v>
      </c>
      <c r="BB8" s="32" t="s">
        <v>54</v>
      </c>
      <c r="BC8" s="32" t="s">
        <v>54</v>
      </c>
      <c r="BD8" s="32" t="s">
        <v>54</v>
      </c>
      <c r="BE8" s="32" t="s">
        <v>54</v>
      </c>
      <c r="BF8" s="32" t="s">
        <v>54</v>
      </c>
      <c r="BG8" s="32" t="s">
        <v>54</v>
      </c>
      <c r="BH8" s="32" t="s">
        <v>54</v>
      </c>
      <c r="BI8" s="32" t="s">
        <v>54</v>
      </c>
      <c r="BJ8" s="32" t="s">
        <v>54</v>
      </c>
      <c r="BK8" s="32" t="s">
        <v>54</v>
      </c>
      <c r="BL8" s="32" t="s">
        <v>54</v>
      </c>
      <c r="BM8" s="32" t="s">
        <v>54</v>
      </c>
      <c r="BN8" s="32" t="s">
        <v>54</v>
      </c>
      <c r="BO8" s="32" t="s">
        <v>54</v>
      </c>
      <c r="BP8" s="32" t="s">
        <v>54</v>
      </c>
      <c r="BQ8" s="32" t="s">
        <v>66</v>
      </c>
      <c r="BR8" s="32" t="s">
        <v>67</v>
      </c>
      <c r="BS8" s="32" t="s">
        <v>54</v>
      </c>
      <c r="BT8" s="32" t="s">
        <v>54</v>
      </c>
      <c r="BU8" s="32" t="s">
        <v>54</v>
      </c>
      <c r="BV8" s="32" t="s">
        <v>54</v>
      </c>
      <c r="BW8" s="32" t="s">
        <v>54</v>
      </c>
      <c r="BX8" s="32" t="s">
        <v>54</v>
      </c>
      <c r="BY8" s="32" t="s">
        <v>54</v>
      </c>
      <c r="BZ8" s="32" t="s">
        <v>54</v>
      </c>
      <c r="CA8" s="32" t="s">
        <v>54</v>
      </c>
      <c r="CB8" s="32" t="s">
        <v>54</v>
      </c>
      <c r="CC8" s="32" t="s">
        <v>54</v>
      </c>
      <c r="CD8" s="32" t="s">
        <v>54</v>
      </c>
      <c r="CE8" s="32" t="s">
        <v>54</v>
      </c>
      <c r="CF8" s="32" t="s">
        <v>54</v>
      </c>
      <c r="CG8" s="32" t="s">
        <v>54</v>
      </c>
      <c r="CH8" s="32" t="s">
        <v>54</v>
      </c>
      <c r="CI8" s="32" t="s">
        <v>54</v>
      </c>
      <c r="CJ8" s="32" t="s">
        <v>54</v>
      </c>
      <c r="CK8" s="32" t="s">
        <v>54</v>
      </c>
      <c r="CL8" s="32" t="s">
        <v>54</v>
      </c>
      <c r="CM8" s="32" t="s">
        <v>54</v>
      </c>
      <c r="CN8" s="32" t="s">
        <v>54</v>
      </c>
      <c r="CO8" s="32" t="s">
        <v>54</v>
      </c>
      <c r="CP8" s="32" t="s">
        <v>54</v>
      </c>
      <c r="CQ8" s="32" t="s">
        <v>54</v>
      </c>
      <c r="CR8" s="32" t="s">
        <v>54</v>
      </c>
      <c r="CS8" s="32" t="s">
        <v>54</v>
      </c>
      <c r="CT8" s="32" t="s">
        <v>54</v>
      </c>
      <c r="CU8" s="32" t="s">
        <v>54</v>
      </c>
      <c r="CV8" s="32" t="s">
        <v>54</v>
      </c>
      <c r="CW8" s="32" t="s">
        <v>54</v>
      </c>
      <c r="CX8" s="32" t="s">
        <v>54</v>
      </c>
      <c r="CY8" s="32" t="s">
        <v>54</v>
      </c>
      <c r="CZ8" s="32" t="s">
        <v>54</v>
      </c>
      <c r="DA8" s="32" t="s">
        <v>54</v>
      </c>
      <c r="DB8" s="32" t="s">
        <v>54</v>
      </c>
      <c r="DC8" s="32" t="s">
        <v>54</v>
      </c>
      <c r="DD8" s="32" t="s">
        <v>54</v>
      </c>
      <c r="DE8" s="32" t="s">
        <v>54</v>
      </c>
      <c r="DF8" s="32" t="s">
        <v>54</v>
      </c>
      <c r="DG8" s="32" t="s">
        <v>54</v>
      </c>
      <c r="DH8" s="32" t="s">
        <v>54</v>
      </c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 t="s">
        <v>54</v>
      </c>
      <c r="FP8" s="32" t="s">
        <v>54</v>
      </c>
      <c r="FQ8" s="32" t="s">
        <v>54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 t="s">
        <v>54</v>
      </c>
      <c r="B9" s="32" t="s">
        <v>54</v>
      </c>
      <c r="C9" s="32" t="s">
        <v>33</v>
      </c>
      <c r="D9" s="38">
        <v>-1000.0</v>
      </c>
      <c r="E9" s="32" t="s">
        <v>35</v>
      </c>
      <c r="F9" s="32" t="s">
        <v>68</v>
      </c>
      <c r="G9" s="38">
        <v>40.0</v>
      </c>
      <c r="H9" s="32" t="s">
        <v>54</v>
      </c>
      <c r="I9" s="32" t="s">
        <v>54</v>
      </c>
      <c r="J9" s="32" t="s">
        <v>54</v>
      </c>
      <c r="K9" s="32" t="s">
        <v>54</v>
      </c>
      <c r="L9" s="32" t="s">
        <v>54</v>
      </c>
      <c r="M9" s="32" t="s">
        <v>54</v>
      </c>
      <c r="N9" s="32" t="s">
        <v>54</v>
      </c>
      <c r="O9" s="32" t="s">
        <v>54</v>
      </c>
      <c r="P9" s="32" t="s">
        <v>54</v>
      </c>
      <c r="Q9" s="32" t="s">
        <v>54</v>
      </c>
      <c r="R9" s="32" t="s">
        <v>54</v>
      </c>
      <c r="S9" s="32" t="s">
        <v>54</v>
      </c>
      <c r="T9" s="32" t="s">
        <v>54</v>
      </c>
      <c r="U9" s="32" t="s">
        <v>63</v>
      </c>
      <c r="V9" s="32" t="s">
        <v>64</v>
      </c>
      <c r="W9" s="32" t="s">
        <v>65</v>
      </c>
      <c r="X9" s="32" t="s">
        <v>54</v>
      </c>
      <c r="Y9" s="41">
        <v>1.0</v>
      </c>
      <c r="Z9" s="32" t="s">
        <v>54</v>
      </c>
      <c r="AA9" s="32" t="s">
        <v>54</v>
      </c>
      <c r="AB9" s="32" t="s">
        <v>54</v>
      </c>
      <c r="AC9" s="32" t="s">
        <v>54</v>
      </c>
      <c r="AD9" s="32" t="s">
        <v>54</v>
      </c>
      <c r="AE9" s="32" t="s">
        <v>54</v>
      </c>
      <c r="AF9" s="32" t="s">
        <v>54</v>
      </c>
      <c r="AG9" s="32" t="s">
        <v>54</v>
      </c>
      <c r="AH9" s="32" t="s">
        <v>54</v>
      </c>
      <c r="AI9" s="32" t="s">
        <v>54</v>
      </c>
      <c r="AJ9" s="32" t="s">
        <v>54</v>
      </c>
      <c r="AK9" s="32" t="s">
        <v>54</v>
      </c>
      <c r="AL9" s="32" t="s">
        <v>54</v>
      </c>
      <c r="AM9" s="32" t="s">
        <v>54</v>
      </c>
      <c r="AN9" s="32" t="s">
        <v>57</v>
      </c>
      <c r="AO9" s="32" t="s">
        <v>54</v>
      </c>
      <c r="AP9" s="32" t="s">
        <v>54</v>
      </c>
      <c r="AQ9" s="32" t="s">
        <v>33</v>
      </c>
      <c r="AR9" s="32" t="s">
        <v>54</v>
      </c>
      <c r="AS9" s="32" t="s">
        <v>54</v>
      </c>
      <c r="AT9" s="32" t="s">
        <v>54</v>
      </c>
      <c r="AU9" s="32" t="s">
        <v>54</v>
      </c>
      <c r="AV9" s="32" t="s">
        <v>54</v>
      </c>
      <c r="AW9" s="32" t="s">
        <v>54</v>
      </c>
      <c r="AX9" s="32" t="s">
        <v>54</v>
      </c>
      <c r="AY9" s="32" t="s">
        <v>54</v>
      </c>
      <c r="AZ9" s="32" t="s">
        <v>54</v>
      </c>
      <c r="BA9" s="32" t="s">
        <v>54</v>
      </c>
      <c r="BB9" s="32" t="s">
        <v>54</v>
      </c>
      <c r="BC9" s="32" t="s">
        <v>54</v>
      </c>
      <c r="BD9" s="32" t="s">
        <v>54</v>
      </c>
      <c r="BE9" s="32" t="s">
        <v>54</v>
      </c>
      <c r="BF9" s="32" t="s">
        <v>54</v>
      </c>
      <c r="BG9" s="32" t="s">
        <v>54</v>
      </c>
      <c r="BH9" s="32" t="s">
        <v>54</v>
      </c>
      <c r="BI9" s="32" t="s">
        <v>54</v>
      </c>
      <c r="BJ9" s="32" t="s">
        <v>54</v>
      </c>
      <c r="BK9" s="32" t="s">
        <v>54</v>
      </c>
      <c r="BL9" s="32" t="s">
        <v>54</v>
      </c>
      <c r="BM9" s="32" t="s">
        <v>54</v>
      </c>
      <c r="BN9" s="32" t="s">
        <v>54</v>
      </c>
      <c r="BO9" s="32" t="s">
        <v>54</v>
      </c>
      <c r="BP9" s="32" t="s">
        <v>54</v>
      </c>
      <c r="BQ9" s="32" t="s">
        <v>66</v>
      </c>
      <c r="BR9" s="32" t="s">
        <v>67</v>
      </c>
      <c r="BS9" s="32" t="s">
        <v>54</v>
      </c>
      <c r="BT9" s="32" t="s">
        <v>54</v>
      </c>
      <c r="BU9" s="32" t="s">
        <v>54</v>
      </c>
      <c r="BV9" s="32" t="s">
        <v>54</v>
      </c>
      <c r="BW9" s="32" t="s">
        <v>54</v>
      </c>
      <c r="BX9" s="32" t="s">
        <v>54</v>
      </c>
      <c r="BY9" s="32" t="s">
        <v>54</v>
      </c>
      <c r="BZ9" s="32" t="s">
        <v>54</v>
      </c>
      <c r="CA9" s="32" t="s">
        <v>54</v>
      </c>
      <c r="CB9" s="32" t="s">
        <v>54</v>
      </c>
      <c r="CC9" s="32" t="s">
        <v>54</v>
      </c>
      <c r="CD9" s="32" t="s">
        <v>54</v>
      </c>
      <c r="CE9" s="32" t="s">
        <v>54</v>
      </c>
      <c r="CF9" s="32" t="s">
        <v>54</v>
      </c>
      <c r="CG9" s="32" t="s">
        <v>54</v>
      </c>
      <c r="CH9" s="32" t="s">
        <v>54</v>
      </c>
      <c r="CI9" s="32" t="s">
        <v>54</v>
      </c>
      <c r="CJ9" s="32" t="s">
        <v>54</v>
      </c>
      <c r="CK9" s="32" t="s">
        <v>54</v>
      </c>
      <c r="CL9" s="32" t="s">
        <v>54</v>
      </c>
      <c r="CM9" s="32" t="s">
        <v>54</v>
      </c>
      <c r="CN9" s="32" t="s">
        <v>54</v>
      </c>
      <c r="CO9" s="32" t="s">
        <v>54</v>
      </c>
      <c r="CP9" s="32" t="s">
        <v>54</v>
      </c>
      <c r="CQ9" s="32" t="s">
        <v>54</v>
      </c>
      <c r="CR9" s="32" t="s">
        <v>54</v>
      </c>
      <c r="CS9" s="32" t="s">
        <v>54</v>
      </c>
      <c r="CT9" s="32" t="s">
        <v>54</v>
      </c>
      <c r="CU9" s="32" t="s">
        <v>54</v>
      </c>
      <c r="CV9" s="32" t="s">
        <v>54</v>
      </c>
      <c r="CW9" s="32" t="s">
        <v>54</v>
      </c>
      <c r="CX9" s="32" t="s">
        <v>54</v>
      </c>
      <c r="CY9" s="32" t="s">
        <v>54</v>
      </c>
      <c r="CZ9" s="32" t="s">
        <v>54</v>
      </c>
      <c r="DA9" s="32" t="s">
        <v>54</v>
      </c>
      <c r="DB9" s="32" t="s">
        <v>54</v>
      </c>
      <c r="DC9" s="32" t="s">
        <v>54</v>
      </c>
      <c r="DD9" s="32" t="s">
        <v>54</v>
      </c>
      <c r="DE9" s="32" t="s">
        <v>54</v>
      </c>
      <c r="DF9" s="32" t="s">
        <v>54</v>
      </c>
      <c r="DG9" s="32" t="s">
        <v>54</v>
      </c>
      <c r="DH9" s="32" t="s">
        <v>54</v>
      </c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 t="s">
        <v>54</v>
      </c>
      <c r="FP9" s="32" t="s">
        <v>54</v>
      </c>
      <c r="FQ9" s="32" t="s">
        <v>54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 t="s">
        <v>54</v>
      </c>
      <c r="B10" s="32" t="s">
        <v>54</v>
      </c>
      <c r="C10" s="32" t="s">
        <v>33</v>
      </c>
      <c r="D10" s="38">
        <v>-1000.0</v>
      </c>
      <c r="E10" s="32" t="s">
        <v>35</v>
      </c>
      <c r="F10" s="32" t="s">
        <v>68</v>
      </c>
      <c r="G10" s="38">
        <v>40.0</v>
      </c>
      <c r="H10" s="32" t="s">
        <v>54</v>
      </c>
      <c r="I10" s="32" t="s">
        <v>54</v>
      </c>
      <c r="J10" s="32" t="s">
        <v>54</v>
      </c>
      <c r="K10" s="32" t="s">
        <v>54</v>
      </c>
      <c r="L10" s="32" t="s">
        <v>54</v>
      </c>
      <c r="M10" s="32" t="s">
        <v>54</v>
      </c>
      <c r="N10" s="32" t="s">
        <v>54</v>
      </c>
      <c r="O10" s="32" t="s">
        <v>54</v>
      </c>
      <c r="P10" s="32" t="s">
        <v>54</v>
      </c>
      <c r="Q10" s="32" t="s">
        <v>54</v>
      </c>
      <c r="R10" s="32" t="s">
        <v>54</v>
      </c>
      <c r="S10" s="32" t="s">
        <v>54</v>
      </c>
      <c r="T10" s="32" t="s">
        <v>54</v>
      </c>
      <c r="U10" s="32" t="s">
        <v>63</v>
      </c>
      <c r="V10" s="32" t="s">
        <v>64</v>
      </c>
      <c r="W10" s="32" t="s">
        <v>65</v>
      </c>
      <c r="X10" s="32" t="s">
        <v>54</v>
      </c>
      <c r="Y10" s="32">
        <v>1.0</v>
      </c>
      <c r="Z10" s="32" t="s">
        <v>54</v>
      </c>
      <c r="AA10" s="32" t="s">
        <v>54</v>
      </c>
      <c r="AB10" s="32" t="s">
        <v>54</v>
      </c>
      <c r="AC10" s="32" t="s">
        <v>54</v>
      </c>
      <c r="AD10" s="32" t="s">
        <v>54</v>
      </c>
      <c r="AE10" s="32" t="s">
        <v>54</v>
      </c>
      <c r="AF10" s="32" t="s">
        <v>54</v>
      </c>
      <c r="AG10" s="32" t="s">
        <v>54</v>
      </c>
      <c r="AH10" s="32" t="s">
        <v>54</v>
      </c>
      <c r="AI10" s="32" t="s">
        <v>54</v>
      </c>
      <c r="AJ10" s="32" t="s">
        <v>54</v>
      </c>
      <c r="AK10" s="32" t="s">
        <v>54</v>
      </c>
      <c r="AL10" s="32" t="s">
        <v>54</v>
      </c>
      <c r="AM10" s="32" t="s">
        <v>54</v>
      </c>
      <c r="AN10" s="32" t="s">
        <v>57</v>
      </c>
      <c r="AO10" s="32" t="s">
        <v>54</v>
      </c>
      <c r="AP10" s="32" t="s">
        <v>54</v>
      </c>
      <c r="AQ10" s="32" t="s">
        <v>33</v>
      </c>
      <c r="AR10" s="32" t="s">
        <v>54</v>
      </c>
      <c r="AS10" s="32" t="s">
        <v>54</v>
      </c>
      <c r="AT10" s="32" t="s">
        <v>54</v>
      </c>
      <c r="AU10" s="32" t="s">
        <v>54</v>
      </c>
      <c r="AV10" s="32" t="s">
        <v>54</v>
      </c>
      <c r="AW10" s="32" t="s">
        <v>54</v>
      </c>
      <c r="AX10" s="32" t="s">
        <v>54</v>
      </c>
      <c r="AY10" s="32" t="s">
        <v>54</v>
      </c>
      <c r="AZ10" s="32" t="s">
        <v>54</v>
      </c>
      <c r="BA10" s="32" t="s">
        <v>54</v>
      </c>
      <c r="BB10" s="32" t="s">
        <v>54</v>
      </c>
      <c r="BC10" s="32" t="s">
        <v>54</v>
      </c>
      <c r="BD10" s="32" t="s">
        <v>54</v>
      </c>
      <c r="BE10" s="32" t="s">
        <v>54</v>
      </c>
      <c r="BF10" s="32" t="s">
        <v>54</v>
      </c>
      <c r="BG10" s="32" t="s">
        <v>54</v>
      </c>
      <c r="BH10" s="32" t="s">
        <v>54</v>
      </c>
      <c r="BI10" s="32" t="s">
        <v>54</v>
      </c>
      <c r="BJ10" s="32" t="s">
        <v>54</v>
      </c>
      <c r="BK10" s="32" t="s">
        <v>54</v>
      </c>
      <c r="BL10" s="32" t="s">
        <v>54</v>
      </c>
      <c r="BM10" s="32" t="s">
        <v>54</v>
      </c>
      <c r="BN10" s="32" t="s">
        <v>54</v>
      </c>
      <c r="BO10" s="32" t="s">
        <v>54</v>
      </c>
      <c r="BP10" s="32" t="s">
        <v>54</v>
      </c>
      <c r="BQ10" s="32" t="s">
        <v>66</v>
      </c>
      <c r="BR10" s="32" t="s">
        <v>67</v>
      </c>
      <c r="BS10" s="32" t="s">
        <v>54</v>
      </c>
      <c r="BT10" s="32" t="s">
        <v>54</v>
      </c>
      <c r="BU10" s="32" t="s">
        <v>54</v>
      </c>
      <c r="BV10" s="32" t="s">
        <v>54</v>
      </c>
      <c r="BW10" s="32" t="s">
        <v>54</v>
      </c>
      <c r="BX10" s="32" t="s">
        <v>54</v>
      </c>
      <c r="BY10" s="32" t="s">
        <v>54</v>
      </c>
      <c r="BZ10" s="32" t="s">
        <v>54</v>
      </c>
      <c r="CA10" s="32" t="s">
        <v>54</v>
      </c>
      <c r="CB10" s="32" t="s">
        <v>54</v>
      </c>
      <c r="CC10" s="32" t="s">
        <v>54</v>
      </c>
      <c r="CD10" s="32" t="s">
        <v>54</v>
      </c>
      <c r="CE10" s="32" t="s">
        <v>54</v>
      </c>
      <c r="CF10" s="32" t="s">
        <v>54</v>
      </c>
      <c r="CG10" s="32" t="s">
        <v>54</v>
      </c>
      <c r="CH10" s="32" t="s">
        <v>54</v>
      </c>
      <c r="CI10" s="32" t="s">
        <v>54</v>
      </c>
      <c r="CJ10" s="32" t="s">
        <v>54</v>
      </c>
      <c r="CK10" s="32" t="s">
        <v>54</v>
      </c>
      <c r="CL10" s="32" t="s">
        <v>54</v>
      </c>
      <c r="CM10" s="32" t="s">
        <v>54</v>
      </c>
      <c r="CN10" s="32" t="s">
        <v>54</v>
      </c>
      <c r="CO10" s="32" t="s">
        <v>54</v>
      </c>
      <c r="CP10" s="32" t="s">
        <v>54</v>
      </c>
      <c r="CQ10" s="32" t="s">
        <v>54</v>
      </c>
      <c r="CR10" s="32" t="s">
        <v>54</v>
      </c>
      <c r="CS10" s="32" t="s">
        <v>54</v>
      </c>
      <c r="CT10" s="32" t="s">
        <v>54</v>
      </c>
      <c r="CU10" s="32" t="s">
        <v>54</v>
      </c>
      <c r="CV10" s="32" t="s">
        <v>54</v>
      </c>
      <c r="CW10" s="32" t="s">
        <v>54</v>
      </c>
      <c r="CX10" s="32" t="s">
        <v>54</v>
      </c>
      <c r="CY10" s="32" t="s">
        <v>54</v>
      </c>
      <c r="CZ10" s="32" t="s">
        <v>54</v>
      </c>
      <c r="DA10" s="32" t="s">
        <v>54</v>
      </c>
      <c r="DB10" s="32" t="s">
        <v>54</v>
      </c>
      <c r="DC10" s="32" t="s">
        <v>54</v>
      </c>
      <c r="DD10" s="32" t="s">
        <v>54</v>
      </c>
      <c r="DE10" s="32" t="s">
        <v>54</v>
      </c>
      <c r="DF10" s="32" t="s">
        <v>54</v>
      </c>
      <c r="DG10" s="32" t="s">
        <v>54</v>
      </c>
      <c r="DH10" s="32" t="s">
        <v>54</v>
      </c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 t="s">
        <v>54</v>
      </c>
      <c r="FP10" s="32" t="s">
        <v>54</v>
      </c>
      <c r="FQ10" s="32" t="s">
        <v>54</v>
      </c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32" t="s">
        <v>54</v>
      </c>
      <c r="B11" s="32" t="s">
        <v>54</v>
      </c>
      <c r="C11" s="37" t="s">
        <v>33</v>
      </c>
      <c r="D11" s="38">
        <v>-1000.0</v>
      </c>
      <c r="E11" s="32" t="s">
        <v>35</v>
      </c>
      <c r="F11" s="32" t="s">
        <v>68</v>
      </c>
      <c r="G11" s="38">
        <v>50.0</v>
      </c>
      <c r="H11" s="32" t="s">
        <v>54</v>
      </c>
      <c r="I11" s="32" t="s">
        <v>54</v>
      </c>
      <c r="J11" s="32" t="s">
        <v>54</v>
      </c>
      <c r="K11" s="32" t="s">
        <v>54</v>
      </c>
      <c r="L11" s="32" t="s">
        <v>54</v>
      </c>
      <c r="M11" s="32" t="s">
        <v>54</v>
      </c>
      <c r="N11" s="32" t="s">
        <v>54</v>
      </c>
      <c r="O11" s="37" t="s">
        <v>54</v>
      </c>
      <c r="P11" s="32" t="s">
        <v>54</v>
      </c>
      <c r="Q11" s="32" t="s">
        <v>54</v>
      </c>
      <c r="R11" s="32" t="s">
        <v>54</v>
      </c>
      <c r="S11" s="32" t="s">
        <v>54</v>
      </c>
      <c r="T11" s="32" t="s">
        <v>54</v>
      </c>
      <c r="U11" s="32" t="s">
        <v>63</v>
      </c>
      <c r="V11" s="32" t="s">
        <v>64</v>
      </c>
      <c r="W11" s="32" t="s">
        <v>65</v>
      </c>
      <c r="X11" s="32" t="s">
        <v>54</v>
      </c>
      <c r="Y11" s="32">
        <v>1.0</v>
      </c>
      <c r="Z11" s="32" t="s">
        <v>54</v>
      </c>
      <c r="AA11" s="32" t="s">
        <v>54</v>
      </c>
      <c r="AB11" s="32" t="s">
        <v>54</v>
      </c>
      <c r="AC11" s="32" t="s">
        <v>54</v>
      </c>
      <c r="AD11" s="32" t="s">
        <v>54</v>
      </c>
      <c r="AE11" s="32" t="s">
        <v>54</v>
      </c>
      <c r="AF11" s="32" t="s">
        <v>54</v>
      </c>
      <c r="AG11" s="32" t="s">
        <v>54</v>
      </c>
      <c r="AH11" s="32" t="s">
        <v>54</v>
      </c>
      <c r="AI11" s="32" t="s">
        <v>54</v>
      </c>
      <c r="AJ11" s="32" t="s">
        <v>54</v>
      </c>
      <c r="AK11" s="32" t="s">
        <v>54</v>
      </c>
      <c r="AL11" s="32" t="s">
        <v>54</v>
      </c>
      <c r="AM11" s="32" t="s">
        <v>54</v>
      </c>
      <c r="AN11" s="32" t="s">
        <v>59</v>
      </c>
      <c r="AO11" s="32" t="s">
        <v>54</v>
      </c>
      <c r="AP11" s="32" t="s">
        <v>54</v>
      </c>
      <c r="AQ11" s="32" t="s">
        <v>33</v>
      </c>
      <c r="AR11" s="32" t="s">
        <v>54</v>
      </c>
      <c r="AS11" s="32" t="s">
        <v>54</v>
      </c>
      <c r="AT11" s="32" t="s">
        <v>54</v>
      </c>
      <c r="AU11" s="32" t="s">
        <v>54</v>
      </c>
      <c r="AV11" s="32" t="s">
        <v>54</v>
      </c>
      <c r="AW11" s="32" t="s">
        <v>54</v>
      </c>
      <c r="AX11" s="32" t="s">
        <v>54</v>
      </c>
      <c r="AY11" s="32" t="s">
        <v>54</v>
      </c>
      <c r="AZ11" s="32" t="s">
        <v>54</v>
      </c>
      <c r="BA11" s="32" t="s">
        <v>54</v>
      </c>
      <c r="BB11" s="32" t="s">
        <v>54</v>
      </c>
      <c r="BC11" s="32" t="s">
        <v>54</v>
      </c>
      <c r="BD11" s="32" t="s">
        <v>54</v>
      </c>
      <c r="BE11" s="32" t="s">
        <v>54</v>
      </c>
      <c r="BF11" s="32" t="s">
        <v>54</v>
      </c>
      <c r="BG11" s="32" t="s">
        <v>54</v>
      </c>
      <c r="BH11" s="32" t="s">
        <v>54</v>
      </c>
      <c r="BI11" s="32" t="s">
        <v>54</v>
      </c>
      <c r="BJ11" s="32" t="s">
        <v>54</v>
      </c>
      <c r="BK11" s="32" t="s">
        <v>54</v>
      </c>
      <c r="BL11" s="32" t="s">
        <v>54</v>
      </c>
      <c r="BM11" s="32" t="s">
        <v>54</v>
      </c>
      <c r="BN11" s="32" t="s">
        <v>54</v>
      </c>
      <c r="BO11" s="32" t="s">
        <v>54</v>
      </c>
      <c r="BP11" s="32" t="s">
        <v>54</v>
      </c>
      <c r="BQ11" s="32" t="s">
        <v>66</v>
      </c>
      <c r="BR11" s="32" t="s">
        <v>67</v>
      </c>
      <c r="BS11" s="32" t="s">
        <v>54</v>
      </c>
      <c r="BT11" s="32" t="s">
        <v>54</v>
      </c>
      <c r="BU11" s="32" t="s">
        <v>54</v>
      </c>
      <c r="BV11" s="32" t="s">
        <v>54</v>
      </c>
      <c r="BW11" s="32" t="s">
        <v>54</v>
      </c>
      <c r="BX11" s="32" t="s">
        <v>54</v>
      </c>
      <c r="BY11" s="32" t="s">
        <v>54</v>
      </c>
      <c r="BZ11" s="32" t="s">
        <v>54</v>
      </c>
      <c r="CA11" s="32" t="s">
        <v>54</v>
      </c>
      <c r="CB11" s="32" t="s">
        <v>54</v>
      </c>
      <c r="CC11" s="32" t="s">
        <v>54</v>
      </c>
      <c r="CD11" s="32" t="s">
        <v>54</v>
      </c>
      <c r="CE11" s="32" t="s">
        <v>54</v>
      </c>
      <c r="CF11" s="32" t="s">
        <v>54</v>
      </c>
      <c r="CG11" s="32" t="s">
        <v>54</v>
      </c>
      <c r="CH11" s="32" t="s">
        <v>54</v>
      </c>
      <c r="CI11" s="32" t="s">
        <v>54</v>
      </c>
      <c r="CJ11" s="32" t="s">
        <v>54</v>
      </c>
      <c r="CK11" s="32" t="s">
        <v>54</v>
      </c>
      <c r="CL11" s="32" t="s">
        <v>54</v>
      </c>
      <c r="CM11" s="32" t="s">
        <v>54</v>
      </c>
      <c r="CN11" s="32" t="s">
        <v>54</v>
      </c>
      <c r="CO11" s="32" t="s">
        <v>54</v>
      </c>
      <c r="CP11" s="32" t="s">
        <v>54</v>
      </c>
      <c r="CQ11" s="32" t="s">
        <v>54</v>
      </c>
      <c r="CR11" s="32" t="s">
        <v>54</v>
      </c>
      <c r="CS11" s="32" t="s">
        <v>54</v>
      </c>
      <c r="CT11" s="32" t="s">
        <v>54</v>
      </c>
      <c r="CU11" s="32" t="s">
        <v>54</v>
      </c>
      <c r="CV11" s="32" t="s">
        <v>54</v>
      </c>
      <c r="CW11" s="32" t="s">
        <v>54</v>
      </c>
      <c r="CX11" s="32" t="s">
        <v>54</v>
      </c>
      <c r="CY11" s="32" t="s">
        <v>54</v>
      </c>
      <c r="CZ11" s="32" t="s">
        <v>54</v>
      </c>
      <c r="DA11" s="32" t="s">
        <v>54</v>
      </c>
      <c r="DB11" s="32" t="s">
        <v>54</v>
      </c>
      <c r="DC11" s="32" t="s">
        <v>54</v>
      </c>
      <c r="DD11" s="32" t="s">
        <v>54</v>
      </c>
      <c r="DE11" s="32" t="s">
        <v>54</v>
      </c>
      <c r="DF11" s="32" t="s">
        <v>54</v>
      </c>
      <c r="DG11" s="32" t="s">
        <v>54</v>
      </c>
      <c r="DH11" s="32" t="s">
        <v>54</v>
      </c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 t="s">
        <v>54</v>
      </c>
      <c r="FP11" s="32" t="s">
        <v>54</v>
      </c>
      <c r="FQ11" s="32" t="s">
        <v>54</v>
      </c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</row>
    <row r="12" ht="15.75" customHeight="1">
      <c r="A12" s="32" t="s">
        <v>54</v>
      </c>
      <c r="B12" s="32" t="s">
        <v>54</v>
      </c>
      <c r="C12" s="37" t="s">
        <v>40</v>
      </c>
      <c r="D12" s="38">
        <v>1000.0</v>
      </c>
      <c r="E12" s="32" t="s">
        <v>41</v>
      </c>
      <c r="F12" s="32" t="s">
        <v>69</v>
      </c>
      <c r="G12" s="38">
        <v>40.0</v>
      </c>
      <c r="H12" s="32" t="s">
        <v>54</v>
      </c>
      <c r="I12" s="32" t="s">
        <v>54</v>
      </c>
      <c r="J12" s="32" t="s">
        <v>54</v>
      </c>
      <c r="K12" s="32" t="s">
        <v>54</v>
      </c>
      <c r="L12" s="32" t="s">
        <v>54</v>
      </c>
      <c r="M12" s="32" t="s">
        <v>54</v>
      </c>
      <c r="N12" s="32" t="s">
        <v>54</v>
      </c>
      <c r="O12" s="37" t="s">
        <v>54</v>
      </c>
      <c r="P12" s="32" t="s">
        <v>54</v>
      </c>
      <c r="Q12" s="32" t="s">
        <v>54</v>
      </c>
      <c r="R12" s="32" t="s">
        <v>54</v>
      </c>
      <c r="S12" s="32" t="s">
        <v>54</v>
      </c>
      <c r="T12" s="32" t="s">
        <v>54</v>
      </c>
      <c r="U12" s="32" t="s">
        <v>63</v>
      </c>
      <c r="V12" s="32" t="s">
        <v>64</v>
      </c>
      <c r="W12" s="32" t="s">
        <v>65</v>
      </c>
      <c r="X12" s="32" t="s">
        <v>54</v>
      </c>
      <c r="Y12" s="32">
        <v>1.0</v>
      </c>
      <c r="Z12" s="32" t="s">
        <v>54</v>
      </c>
      <c r="AA12" s="32" t="s">
        <v>54</v>
      </c>
      <c r="AB12" s="32" t="s">
        <v>54</v>
      </c>
      <c r="AC12" s="32" t="s">
        <v>54</v>
      </c>
      <c r="AD12" s="32" t="s">
        <v>54</v>
      </c>
      <c r="AE12" s="32" t="s">
        <v>54</v>
      </c>
      <c r="AF12" s="32" t="s">
        <v>54</v>
      </c>
      <c r="AG12" s="32" t="s">
        <v>54</v>
      </c>
      <c r="AH12" s="32" t="s">
        <v>54</v>
      </c>
      <c r="AI12" s="32" t="s">
        <v>54</v>
      </c>
      <c r="AJ12" s="32" t="s">
        <v>54</v>
      </c>
      <c r="AK12" s="32" t="s">
        <v>54</v>
      </c>
      <c r="AL12" s="32" t="s">
        <v>54</v>
      </c>
      <c r="AM12" s="32" t="s">
        <v>54</v>
      </c>
      <c r="AN12" s="32" t="s">
        <v>34</v>
      </c>
      <c r="AO12" s="32" t="s">
        <v>54</v>
      </c>
      <c r="AP12" s="32" t="s">
        <v>54</v>
      </c>
      <c r="AQ12" s="32" t="s">
        <v>40</v>
      </c>
      <c r="AR12" s="32" t="s">
        <v>54</v>
      </c>
      <c r="AS12" s="32" t="s">
        <v>54</v>
      </c>
      <c r="AT12" s="32" t="s">
        <v>54</v>
      </c>
      <c r="AU12" s="32" t="s">
        <v>54</v>
      </c>
      <c r="AV12" s="32" t="s">
        <v>54</v>
      </c>
      <c r="AW12" s="32" t="s">
        <v>54</v>
      </c>
      <c r="AX12" s="32" t="s">
        <v>54</v>
      </c>
      <c r="AY12" s="32" t="s">
        <v>54</v>
      </c>
      <c r="AZ12" s="32" t="s">
        <v>54</v>
      </c>
      <c r="BA12" s="32" t="s">
        <v>54</v>
      </c>
      <c r="BB12" s="32" t="s">
        <v>54</v>
      </c>
      <c r="BC12" s="32" t="s">
        <v>54</v>
      </c>
      <c r="BD12" s="32" t="s">
        <v>54</v>
      </c>
      <c r="BE12" s="32" t="s">
        <v>54</v>
      </c>
      <c r="BF12" s="32" t="s">
        <v>54</v>
      </c>
      <c r="BG12" s="32" t="s">
        <v>54</v>
      </c>
      <c r="BH12" s="32" t="s">
        <v>54</v>
      </c>
      <c r="BI12" s="32" t="s">
        <v>54</v>
      </c>
      <c r="BJ12" s="32" t="s">
        <v>54</v>
      </c>
      <c r="BK12" s="32" t="s">
        <v>54</v>
      </c>
      <c r="BL12" s="32" t="s">
        <v>54</v>
      </c>
      <c r="BM12" s="32" t="s">
        <v>54</v>
      </c>
      <c r="BN12" s="32" t="s">
        <v>54</v>
      </c>
      <c r="BO12" s="32" t="s">
        <v>54</v>
      </c>
      <c r="BP12" s="32" t="s">
        <v>54</v>
      </c>
      <c r="BQ12" s="32" t="s">
        <v>66</v>
      </c>
      <c r="BR12" s="32" t="s">
        <v>67</v>
      </c>
      <c r="BS12" s="32" t="s">
        <v>54</v>
      </c>
      <c r="BT12" s="32" t="s">
        <v>54</v>
      </c>
      <c r="BU12" s="32" t="s">
        <v>54</v>
      </c>
      <c r="BV12" s="32" t="s">
        <v>54</v>
      </c>
      <c r="BW12" s="32" t="s">
        <v>54</v>
      </c>
      <c r="BX12" s="32" t="s">
        <v>54</v>
      </c>
      <c r="BY12" s="32" t="s">
        <v>54</v>
      </c>
      <c r="BZ12" s="32" t="s">
        <v>54</v>
      </c>
      <c r="CA12" s="32" t="s">
        <v>54</v>
      </c>
      <c r="CB12" s="32" t="s">
        <v>54</v>
      </c>
      <c r="CC12" s="32" t="s">
        <v>54</v>
      </c>
      <c r="CD12" s="32" t="s">
        <v>54</v>
      </c>
      <c r="CE12" s="32" t="s">
        <v>54</v>
      </c>
      <c r="CF12" s="32" t="s">
        <v>54</v>
      </c>
      <c r="CG12" s="32" t="s">
        <v>54</v>
      </c>
      <c r="CH12" s="32" t="s">
        <v>54</v>
      </c>
      <c r="CI12" s="32" t="s">
        <v>54</v>
      </c>
      <c r="CJ12" s="32" t="s">
        <v>54</v>
      </c>
      <c r="CK12" s="32" t="s">
        <v>54</v>
      </c>
      <c r="CL12" s="32" t="s">
        <v>54</v>
      </c>
      <c r="CM12" s="32" t="s">
        <v>54</v>
      </c>
      <c r="CN12" s="32" t="s">
        <v>54</v>
      </c>
      <c r="CO12" s="32" t="s">
        <v>54</v>
      </c>
      <c r="CP12" s="32" t="s">
        <v>54</v>
      </c>
      <c r="CQ12" s="32" t="s">
        <v>54</v>
      </c>
      <c r="CR12" s="32" t="s">
        <v>54</v>
      </c>
      <c r="CS12" s="32" t="s">
        <v>54</v>
      </c>
      <c r="CT12" s="32" t="s">
        <v>54</v>
      </c>
      <c r="CU12" s="32" t="s">
        <v>54</v>
      </c>
      <c r="CV12" s="32" t="s">
        <v>54</v>
      </c>
      <c r="CW12" s="32" t="s">
        <v>54</v>
      </c>
      <c r="CX12" s="32" t="s">
        <v>54</v>
      </c>
      <c r="CY12" s="32" t="s">
        <v>54</v>
      </c>
      <c r="CZ12" s="32" t="s">
        <v>54</v>
      </c>
      <c r="DA12" s="32" t="s">
        <v>54</v>
      </c>
      <c r="DB12" s="32" t="s">
        <v>54</v>
      </c>
      <c r="DC12" s="32" t="s">
        <v>54</v>
      </c>
      <c r="DD12" s="32" t="s">
        <v>54</v>
      </c>
      <c r="DE12" s="32" t="s">
        <v>54</v>
      </c>
      <c r="DF12" s="32" t="s">
        <v>54</v>
      </c>
      <c r="DG12" s="32" t="s">
        <v>54</v>
      </c>
      <c r="DH12" s="32" t="s">
        <v>54</v>
      </c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 t="s">
        <v>54</v>
      </c>
      <c r="FP12" s="32" t="s">
        <v>54</v>
      </c>
      <c r="FQ12" s="32" t="s">
        <v>54</v>
      </c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  <c r="AMK12" s="32"/>
    </row>
    <row r="13" ht="15.75" customHeight="1">
      <c r="A13" s="32" t="s">
        <v>54</v>
      </c>
      <c r="B13" s="32" t="s">
        <v>54</v>
      </c>
      <c r="C13" s="37" t="s">
        <v>40</v>
      </c>
      <c r="D13" s="38">
        <v>1000.0</v>
      </c>
      <c r="E13" s="32" t="s">
        <v>41</v>
      </c>
      <c r="F13" s="32" t="s">
        <v>69</v>
      </c>
      <c r="G13" s="38">
        <v>40.0</v>
      </c>
      <c r="H13" s="32" t="s">
        <v>54</v>
      </c>
      <c r="I13" s="32" t="s">
        <v>54</v>
      </c>
      <c r="J13" s="32" t="s">
        <v>54</v>
      </c>
      <c r="K13" s="32" t="s">
        <v>54</v>
      </c>
      <c r="L13" s="32" t="s">
        <v>54</v>
      </c>
      <c r="M13" s="32" t="s">
        <v>54</v>
      </c>
      <c r="N13" s="32" t="s">
        <v>54</v>
      </c>
      <c r="O13" s="37" t="s">
        <v>54</v>
      </c>
      <c r="P13" s="32" t="s">
        <v>54</v>
      </c>
      <c r="Q13" s="32" t="s">
        <v>54</v>
      </c>
      <c r="R13" s="32" t="s">
        <v>54</v>
      </c>
      <c r="S13" s="32" t="s">
        <v>54</v>
      </c>
      <c r="T13" s="32" t="s">
        <v>54</v>
      </c>
      <c r="U13" s="32" t="s">
        <v>63</v>
      </c>
      <c r="V13" s="32" t="s">
        <v>64</v>
      </c>
      <c r="W13" s="32" t="s">
        <v>65</v>
      </c>
      <c r="X13" s="32" t="s">
        <v>54</v>
      </c>
      <c r="Y13" s="32">
        <v>1.0</v>
      </c>
      <c r="Z13" s="32" t="s">
        <v>54</v>
      </c>
      <c r="AA13" s="32" t="s">
        <v>54</v>
      </c>
      <c r="AB13" s="32" t="s">
        <v>54</v>
      </c>
      <c r="AC13" s="32" t="s">
        <v>54</v>
      </c>
      <c r="AD13" s="32" t="s">
        <v>54</v>
      </c>
      <c r="AE13" s="32" t="s">
        <v>54</v>
      </c>
      <c r="AF13" s="32" t="s">
        <v>54</v>
      </c>
      <c r="AG13" s="32" t="s">
        <v>54</v>
      </c>
      <c r="AH13" s="32" t="s">
        <v>54</v>
      </c>
      <c r="AI13" s="32" t="s">
        <v>54</v>
      </c>
      <c r="AJ13" s="32" t="s">
        <v>54</v>
      </c>
      <c r="AK13" s="32" t="s">
        <v>54</v>
      </c>
      <c r="AL13" s="32" t="s">
        <v>54</v>
      </c>
      <c r="AM13" s="32" t="s">
        <v>54</v>
      </c>
      <c r="AN13" s="32" t="s">
        <v>34</v>
      </c>
      <c r="AO13" s="32" t="s">
        <v>54</v>
      </c>
      <c r="AP13" s="32" t="s">
        <v>54</v>
      </c>
      <c r="AQ13" s="32" t="s">
        <v>40</v>
      </c>
      <c r="AR13" s="32" t="s">
        <v>54</v>
      </c>
      <c r="AS13" s="32" t="s">
        <v>54</v>
      </c>
      <c r="AT13" s="32" t="s">
        <v>54</v>
      </c>
      <c r="AU13" s="32" t="s">
        <v>54</v>
      </c>
      <c r="AV13" s="32" t="s">
        <v>54</v>
      </c>
      <c r="AW13" s="32" t="s">
        <v>54</v>
      </c>
      <c r="AX13" s="32" t="s">
        <v>54</v>
      </c>
      <c r="AY13" s="32" t="s">
        <v>54</v>
      </c>
      <c r="AZ13" s="32" t="s">
        <v>54</v>
      </c>
      <c r="BA13" s="32" t="s">
        <v>54</v>
      </c>
      <c r="BB13" s="32" t="s">
        <v>54</v>
      </c>
      <c r="BC13" s="32" t="s">
        <v>54</v>
      </c>
      <c r="BD13" s="32" t="s">
        <v>54</v>
      </c>
      <c r="BE13" s="32" t="s">
        <v>54</v>
      </c>
      <c r="BF13" s="32" t="s">
        <v>54</v>
      </c>
      <c r="BG13" s="32" t="s">
        <v>54</v>
      </c>
      <c r="BH13" s="32" t="s">
        <v>54</v>
      </c>
      <c r="BI13" s="32" t="s">
        <v>54</v>
      </c>
      <c r="BJ13" s="32" t="s">
        <v>54</v>
      </c>
      <c r="BK13" s="32" t="s">
        <v>54</v>
      </c>
      <c r="BL13" s="32" t="s">
        <v>54</v>
      </c>
      <c r="BM13" s="32" t="s">
        <v>54</v>
      </c>
      <c r="BN13" s="32" t="s">
        <v>54</v>
      </c>
      <c r="BO13" s="32" t="s">
        <v>54</v>
      </c>
      <c r="BP13" s="32" t="s">
        <v>54</v>
      </c>
      <c r="BQ13" s="32" t="s">
        <v>66</v>
      </c>
      <c r="BR13" s="32" t="s">
        <v>67</v>
      </c>
      <c r="BS13" s="32" t="s">
        <v>54</v>
      </c>
      <c r="BT13" s="32" t="s">
        <v>54</v>
      </c>
      <c r="BU13" s="32" t="s">
        <v>54</v>
      </c>
      <c r="BV13" s="32" t="s">
        <v>54</v>
      </c>
      <c r="BW13" s="32" t="s">
        <v>54</v>
      </c>
      <c r="BX13" s="32" t="s">
        <v>54</v>
      </c>
      <c r="BY13" s="32" t="s">
        <v>54</v>
      </c>
      <c r="BZ13" s="32" t="s">
        <v>54</v>
      </c>
      <c r="CA13" s="32" t="s">
        <v>54</v>
      </c>
      <c r="CB13" s="32" t="s">
        <v>54</v>
      </c>
      <c r="CC13" s="32" t="s">
        <v>54</v>
      </c>
      <c r="CD13" s="32" t="s">
        <v>54</v>
      </c>
      <c r="CE13" s="32" t="s">
        <v>54</v>
      </c>
      <c r="CF13" s="32" t="s">
        <v>54</v>
      </c>
      <c r="CG13" s="32" t="s">
        <v>54</v>
      </c>
      <c r="CH13" s="32" t="s">
        <v>54</v>
      </c>
      <c r="CI13" s="32" t="s">
        <v>54</v>
      </c>
      <c r="CJ13" s="32" t="s">
        <v>54</v>
      </c>
      <c r="CK13" s="32" t="s">
        <v>54</v>
      </c>
      <c r="CL13" s="32" t="s">
        <v>54</v>
      </c>
      <c r="CM13" s="32" t="s">
        <v>54</v>
      </c>
      <c r="CN13" s="32" t="s">
        <v>54</v>
      </c>
      <c r="CO13" s="32" t="s">
        <v>54</v>
      </c>
      <c r="CP13" s="32" t="s">
        <v>54</v>
      </c>
      <c r="CQ13" s="32" t="s">
        <v>54</v>
      </c>
      <c r="CR13" s="32" t="s">
        <v>54</v>
      </c>
      <c r="CS13" s="32" t="s">
        <v>54</v>
      </c>
      <c r="CT13" s="32" t="s">
        <v>54</v>
      </c>
      <c r="CU13" s="32" t="s">
        <v>54</v>
      </c>
      <c r="CV13" s="32" t="s">
        <v>54</v>
      </c>
      <c r="CW13" s="32" t="s">
        <v>54</v>
      </c>
      <c r="CX13" s="32" t="s">
        <v>54</v>
      </c>
      <c r="CY13" s="32" t="s">
        <v>54</v>
      </c>
      <c r="CZ13" s="32" t="s">
        <v>54</v>
      </c>
      <c r="DA13" s="32" t="s">
        <v>54</v>
      </c>
      <c r="DB13" s="32" t="s">
        <v>54</v>
      </c>
      <c r="DC13" s="32" t="s">
        <v>54</v>
      </c>
      <c r="DD13" s="32" t="s">
        <v>54</v>
      </c>
      <c r="DE13" s="32" t="s">
        <v>54</v>
      </c>
      <c r="DF13" s="32" t="s">
        <v>54</v>
      </c>
      <c r="DG13" s="32" t="s">
        <v>54</v>
      </c>
      <c r="DH13" s="32" t="s">
        <v>54</v>
      </c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 t="s">
        <v>54</v>
      </c>
      <c r="FP13" s="32" t="s">
        <v>54</v>
      </c>
      <c r="FQ13" s="32" t="s">
        <v>54</v>
      </c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</row>
    <row r="14" ht="15.75" customHeight="1">
      <c r="A14" s="32" t="s">
        <v>54</v>
      </c>
      <c r="B14" s="32" t="s">
        <v>54</v>
      </c>
      <c r="C14" s="37" t="s">
        <v>40</v>
      </c>
      <c r="D14" s="38">
        <v>1000.0</v>
      </c>
      <c r="E14" s="32" t="s">
        <v>41</v>
      </c>
      <c r="F14" s="32" t="s">
        <v>69</v>
      </c>
      <c r="G14" s="38">
        <v>50.0</v>
      </c>
      <c r="H14" s="32" t="s">
        <v>54</v>
      </c>
      <c r="I14" s="32" t="s">
        <v>54</v>
      </c>
      <c r="J14" s="32" t="s">
        <v>54</v>
      </c>
      <c r="K14" s="32" t="s">
        <v>54</v>
      </c>
      <c r="L14" s="32" t="s">
        <v>54</v>
      </c>
      <c r="M14" s="32" t="s">
        <v>54</v>
      </c>
      <c r="N14" s="32" t="s">
        <v>54</v>
      </c>
      <c r="O14" s="37" t="s">
        <v>54</v>
      </c>
      <c r="P14" s="32" t="s">
        <v>54</v>
      </c>
      <c r="Q14" s="32" t="s">
        <v>54</v>
      </c>
      <c r="R14" s="32" t="s">
        <v>54</v>
      </c>
      <c r="S14" s="32" t="s">
        <v>54</v>
      </c>
      <c r="T14" s="32" t="s">
        <v>54</v>
      </c>
      <c r="U14" s="32" t="s">
        <v>63</v>
      </c>
      <c r="V14" s="32" t="s">
        <v>64</v>
      </c>
      <c r="W14" s="32" t="s">
        <v>65</v>
      </c>
      <c r="X14" s="32" t="s">
        <v>54</v>
      </c>
      <c r="Y14" s="32">
        <v>1.0</v>
      </c>
      <c r="Z14" s="32" t="s">
        <v>54</v>
      </c>
      <c r="AA14" s="32" t="s">
        <v>54</v>
      </c>
      <c r="AB14" s="32" t="s">
        <v>54</v>
      </c>
      <c r="AC14" s="32" t="s">
        <v>54</v>
      </c>
      <c r="AD14" s="32" t="s">
        <v>54</v>
      </c>
      <c r="AE14" s="32" t="s">
        <v>54</v>
      </c>
      <c r="AF14" s="32" t="s">
        <v>54</v>
      </c>
      <c r="AG14" s="32" t="s">
        <v>54</v>
      </c>
      <c r="AH14" s="32" t="s">
        <v>54</v>
      </c>
      <c r="AI14" s="32" t="s">
        <v>54</v>
      </c>
      <c r="AJ14" s="32" t="s">
        <v>54</v>
      </c>
      <c r="AK14" s="32" t="s">
        <v>54</v>
      </c>
      <c r="AL14" s="32" t="s">
        <v>54</v>
      </c>
      <c r="AM14" s="32" t="s">
        <v>54</v>
      </c>
      <c r="AN14" s="32" t="s">
        <v>34</v>
      </c>
      <c r="AO14" s="32" t="s">
        <v>54</v>
      </c>
      <c r="AP14" s="32" t="s">
        <v>54</v>
      </c>
      <c r="AQ14" s="32" t="s">
        <v>40</v>
      </c>
      <c r="AR14" s="32" t="s">
        <v>54</v>
      </c>
      <c r="AS14" s="32" t="s">
        <v>54</v>
      </c>
      <c r="AT14" s="32" t="s">
        <v>54</v>
      </c>
      <c r="AU14" s="32" t="s">
        <v>54</v>
      </c>
      <c r="AV14" s="32" t="s">
        <v>54</v>
      </c>
      <c r="AW14" s="32" t="s">
        <v>54</v>
      </c>
      <c r="AX14" s="32" t="s">
        <v>54</v>
      </c>
      <c r="AY14" s="32" t="s">
        <v>54</v>
      </c>
      <c r="AZ14" s="32" t="s">
        <v>54</v>
      </c>
      <c r="BA14" s="32" t="s">
        <v>54</v>
      </c>
      <c r="BB14" s="32" t="s">
        <v>54</v>
      </c>
      <c r="BC14" s="32" t="s">
        <v>54</v>
      </c>
      <c r="BD14" s="32" t="s">
        <v>54</v>
      </c>
      <c r="BE14" s="32" t="s">
        <v>54</v>
      </c>
      <c r="BF14" s="32" t="s">
        <v>54</v>
      </c>
      <c r="BG14" s="32" t="s">
        <v>54</v>
      </c>
      <c r="BH14" s="32" t="s">
        <v>54</v>
      </c>
      <c r="BI14" s="32" t="s">
        <v>54</v>
      </c>
      <c r="BJ14" s="32" t="s">
        <v>54</v>
      </c>
      <c r="BK14" s="32" t="s">
        <v>54</v>
      </c>
      <c r="BL14" s="32" t="s">
        <v>54</v>
      </c>
      <c r="BM14" s="32" t="s">
        <v>54</v>
      </c>
      <c r="BN14" s="32" t="s">
        <v>54</v>
      </c>
      <c r="BO14" s="32" t="s">
        <v>54</v>
      </c>
      <c r="BP14" s="32" t="s">
        <v>54</v>
      </c>
      <c r="BQ14" s="32" t="s">
        <v>66</v>
      </c>
      <c r="BR14" s="32" t="s">
        <v>67</v>
      </c>
      <c r="BS14" s="32" t="s">
        <v>54</v>
      </c>
      <c r="BT14" s="32" t="s">
        <v>54</v>
      </c>
      <c r="BU14" s="32" t="s">
        <v>54</v>
      </c>
      <c r="BV14" s="32" t="s">
        <v>54</v>
      </c>
      <c r="BW14" s="32" t="s">
        <v>54</v>
      </c>
      <c r="BX14" s="32" t="s">
        <v>54</v>
      </c>
      <c r="BY14" s="32" t="s">
        <v>54</v>
      </c>
      <c r="BZ14" s="32" t="s">
        <v>54</v>
      </c>
      <c r="CA14" s="32" t="s">
        <v>54</v>
      </c>
      <c r="CB14" s="32" t="s">
        <v>54</v>
      </c>
      <c r="CC14" s="32" t="s">
        <v>54</v>
      </c>
      <c r="CD14" s="32" t="s">
        <v>54</v>
      </c>
      <c r="CE14" s="32" t="s">
        <v>54</v>
      </c>
      <c r="CF14" s="32" t="s">
        <v>54</v>
      </c>
      <c r="CG14" s="32" t="s">
        <v>54</v>
      </c>
      <c r="CH14" s="32" t="s">
        <v>54</v>
      </c>
      <c r="CI14" s="32" t="s">
        <v>54</v>
      </c>
      <c r="CJ14" s="32" t="s">
        <v>54</v>
      </c>
      <c r="CK14" s="32" t="s">
        <v>54</v>
      </c>
      <c r="CL14" s="32" t="s">
        <v>54</v>
      </c>
      <c r="CM14" s="32" t="s">
        <v>54</v>
      </c>
      <c r="CN14" s="32" t="s">
        <v>54</v>
      </c>
      <c r="CO14" s="32" t="s">
        <v>54</v>
      </c>
      <c r="CP14" s="32" t="s">
        <v>54</v>
      </c>
      <c r="CQ14" s="32" t="s">
        <v>54</v>
      </c>
      <c r="CR14" s="32" t="s">
        <v>54</v>
      </c>
      <c r="CS14" s="32" t="s">
        <v>54</v>
      </c>
      <c r="CT14" s="32" t="s">
        <v>54</v>
      </c>
      <c r="CU14" s="32" t="s">
        <v>54</v>
      </c>
      <c r="CV14" s="32" t="s">
        <v>54</v>
      </c>
      <c r="CW14" s="32" t="s">
        <v>54</v>
      </c>
      <c r="CX14" s="32" t="s">
        <v>54</v>
      </c>
      <c r="CY14" s="32" t="s">
        <v>54</v>
      </c>
      <c r="CZ14" s="32" t="s">
        <v>54</v>
      </c>
      <c r="DA14" s="32" t="s">
        <v>54</v>
      </c>
      <c r="DB14" s="32" t="s">
        <v>54</v>
      </c>
      <c r="DC14" s="32" t="s">
        <v>54</v>
      </c>
      <c r="DD14" s="32" t="s">
        <v>54</v>
      </c>
      <c r="DE14" s="32" t="s">
        <v>54</v>
      </c>
      <c r="DF14" s="32" t="s">
        <v>54</v>
      </c>
      <c r="DG14" s="32" t="s">
        <v>54</v>
      </c>
      <c r="DH14" s="32" t="s">
        <v>54</v>
      </c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 t="s">
        <v>54</v>
      </c>
      <c r="FP14" s="32" t="s">
        <v>54</v>
      </c>
      <c r="FQ14" s="32" t="s">
        <v>54</v>
      </c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  <c r="AMK14" s="32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32"/>
      <c r="B16" s="32"/>
      <c r="C16" s="32"/>
      <c r="D16" s="38"/>
      <c r="E16" s="32"/>
      <c r="F16" s="32"/>
      <c r="G16" s="38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41"/>
      <c r="Y16" s="41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  <c r="AMK16" s="32"/>
    </row>
    <row r="17" ht="15.75" customHeight="1">
      <c r="A17" s="32"/>
      <c r="B17" s="32"/>
      <c r="C17" s="32"/>
      <c r="D17" s="38"/>
      <c r="E17" s="32"/>
      <c r="F17" s="32"/>
      <c r="G17" s="38"/>
      <c r="H17" s="32"/>
      <c r="I17" s="32"/>
      <c r="J17" s="32"/>
      <c r="K17" s="32"/>
      <c r="L17" s="32"/>
      <c r="M17" s="32"/>
      <c r="N17" s="32"/>
      <c r="O17" s="42"/>
      <c r="P17" s="32"/>
      <c r="Q17" s="32"/>
      <c r="R17" s="32"/>
      <c r="S17" s="32"/>
      <c r="T17" s="32"/>
      <c r="U17" s="32"/>
      <c r="V17" s="32"/>
      <c r="W17" s="32"/>
      <c r="X17" s="41"/>
      <c r="Y17" s="41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  <c r="AMK17" s="32"/>
    </row>
    <row r="18" ht="15.75" customHeight="1">
      <c r="A18" s="32"/>
      <c r="B18" s="32"/>
      <c r="C18" s="32"/>
      <c r="D18" s="38"/>
      <c r="E18" s="32"/>
      <c r="F18" s="32"/>
      <c r="G18" s="38"/>
      <c r="H18" s="32"/>
      <c r="I18" s="32"/>
      <c r="J18" s="32"/>
      <c r="K18" s="32"/>
      <c r="L18" s="32"/>
      <c r="M18" s="32"/>
      <c r="N18" s="32"/>
      <c r="O18" s="42"/>
      <c r="P18" s="32"/>
      <c r="Q18" s="32"/>
      <c r="R18" s="32"/>
      <c r="S18" s="32"/>
      <c r="T18" s="32"/>
      <c r="U18" s="32"/>
      <c r="V18" s="32"/>
      <c r="W18" s="32"/>
      <c r="X18" s="41"/>
      <c r="Y18" s="41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  <c r="AMK18" s="32"/>
    </row>
    <row r="19" ht="15.75" customHeight="1">
      <c r="A19" s="32"/>
      <c r="B19" s="32"/>
      <c r="C19" s="32"/>
      <c r="D19" s="38"/>
      <c r="E19" s="32"/>
      <c r="F19" s="32"/>
      <c r="G19" s="38"/>
      <c r="H19" s="32"/>
      <c r="I19" s="32"/>
      <c r="J19" s="32"/>
      <c r="K19" s="32"/>
      <c r="L19" s="32"/>
      <c r="M19" s="32"/>
      <c r="N19" s="32"/>
      <c r="O19" s="42"/>
      <c r="P19" s="32"/>
      <c r="Q19" s="32"/>
      <c r="R19" s="32"/>
      <c r="S19" s="32"/>
      <c r="T19" s="32"/>
      <c r="U19" s="32"/>
      <c r="V19" s="32"/>
      <c r="W19" s="32"/>
      <c r="X19" s="41"/>
      <c r="Y19" s="41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  <c r="AMK19" s="32"/>
    </row>
    <row r="20" ht="15.75" customHeight="1">
      <c r="A20" s="32"/>
      <c r="B20" s="32"/>
      <c r="C20" s="32"/>
      <c r="D20" s="38"/>
      <c r="E20" s="32"/>
      <c r="F20" s="32"/>
      <c r="G20" s="38"/>
      <c r="H20" s="32"/>
      <c r="I20" s="32"/>
      <c r="J20" s="32"/>
      <c r="K20" s="32"/>
      <c r="L20" s="32"/>
      <c r="M20" s="32"/>
      <c r="N20" s="32"/>
      <c r="O20" s="42"/>
      <c r="P20" s="32"/>
      <c r="Q20" s="32"/>
      <c r="R20" s="32"/>
      <c r="S20" s="32"/>
      <c r="T20" s="32"/>
      <c r="U20" s="32"/>
      <c r="V20" s="32"/>
      <c r="W20" s="32"/>
      <c r="X20" s="41"/>
      <c r="Y20" s="41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</row>
    <row r="21" ht="15.75" customHeight="1">
      <c r="A21" s="32"/>
      <c r="B21" s="32"/>
      <c r="C21" s="32"/>
      <c r="D21" s="41"/>
      <c r="E21" s="32"/>
      <c r="F21" s="32"/>
      <c r="G21" s="41"/>
      <c r="H21" s="32"/>
      <c r="I21" s="32"/>
      <c r="J21" s="32"/>
      <c r="K21" s="32"/>
      <c r="L21" s="32"/>
      <c r="M21" s="32"/>
      <c r="N21" s="32"/>
      <c r="O21" s="42"/>
      <c r="P21" s="32"/>
      <c r="Q21" s="32"/>
      <c r="R21" s="32"/>
      <c r="S21" s="32"/>
      <c r="T21" s="32"/>
      <c r="U21" s="32"/>
      <c r="V21" s="32"/>
      <c r="W21" s="32"/>
      <c r="X21" s="41"/>
      <c r="Y21" s="41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  <c r="AMK21" s="32"/>
    </row>
    <row r="22" ht="15.75" customHeight="1">
      <c r="A22" s="32"/>
      <c r="B22" s="32"/>
      <c r="C22" s="32"/>
      <c r="D22" s="41"/>
      <c r="E22" s="32"/>
      <c r="F22" s="32"/>
      <c r="G22" s="41"/>
      <c r="H22" s="32"/>
      <c r="I22" s="32"/>
      <c r="J22" s="32"/>
      <c r="K22" s="32"/>
      <c r="L22" s="32"/>
      <c r="M22" s="32"/>
      <c r="N22" s="32"/>
      <c r="O22" s="42"/>
      <c r="P22" s="32"/>
      <c r="Q22" s="32"/>
      <c r="R22" s="32"/>
      <c r="S22" s="32"/>
      <c r="T22" s="32"/>
      <c r="U22" s="32"/>
      <c r="V22" s="32"/>
      <c r="W22" s="32"/>
      <c r="X22" s="41"/>
      <c r="Y22" s="41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  <c r="AMK22" s="32"/>
    </row>
    <row r="23" ht="15.75" customHeight="1">
      <c r="A23" s="32"/>
      <c r="B23" s="32"/>
      <c r="C23" s="32"/>
      <c r="D23" s="41"/>
      <c r="E23" s="32"/>
      <c r="F23" s="32"/>
      <c r="G23" s="41"/>
      <c r="H23" s="32"/>
      <c r="I23" s="32"/>
      <c r="J23" s="32"/>
      <c r="K23" s="32"/>
      <c r="L23" s="32"/>
      <c r="M23" s="32"/>
      <c r="N23" s="32"/>
      <c r="O23" s="42"/>
      <c r="P23" s="32"/>
      <c r="Q23" s="32"/>
      <c r="R23" s="32"/>
      <c r="S23" s="32"/>
      <c r="T23" s="32"/>
      <c r="U23" s="32"/>
      <c r="V23" s="32"/>
      <c r="W23" s="32"/>
      <c r="X23" s="41"/>
      <c r="Y23" s="41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  <c r="TL23" s="32"/>
      <c r="TM23" s="32"/>
      <c r="TN23" s="32"/>
      <c r="TO23" s="32"/>
      <c r="TP23" s="32"/>
      <c r="TQ23" s="32"/>
      <c r="TR23" s="32"/>
      <c r="TS23" s="32"/>
      <c r="TT23" s="32"/>
      <c r="TU23" s="32"/>
      <c r="TV23" s="32"/>
      <c r="TW23" s="32"/>
      <c r="TX23" s="32"/>
      <c r="TY23" s="32"/>
      <c r="TZ23" s="32"/>
      <c r="UA23" s="32"/>
      <c r="UB23" s="32"/>
      <c r="UC23" s="32"/>
      <c r="UD23" s="32"/>
      <c r="UE23" s="32"/>
      <c r="UF23" s="32"/>
      <c r="UG23" s="32"/>
      <c r="UH23" s="32"/>
      <c r="UI23" s="32"/>
      <c r="UJ23" s="32"/>
      <c r="UK23" s="32"/>
      <c r="UL23" s="32"/>
      <c r="UM23" s="32"/>
      <c r="UN23" s="32"/>
      <c r="UO23" s="32"/>
      <c r="UP23" s="32"/>
      <c r="UQ23" s="32"/>
      <c r="UR23" s="32"/>
      <c r="US23" s="32"/>
      <c r="UT23" s="32"/>
      <c r="UU23" s="32"/>
      <c r="UV23" s="32"/>
      <c r="UW23" s="32"/>
      <c r="UX23" s="32"/>
      <c r="UY23" s="32"/>
      <c r="UZ23" s="32"/>
      <c r="VA23" s="32"/>
      <c r="VB23" s="32"/>
      <c r="VC23" s="32"/>
      <c r="VD23" s="32"/>
      <c r="VE23" s="32"/>
      <c r="VF23" s="32"/>
      <c r="VG23" s="32"/>
      <c r="VH23" s="32"/>
      <c r="VI23" s="32"/>
      <c r="VJ23" s="32"/>
      <c r="VK23" s="32"/>
      <c r="VL23" s="32"/>
      <c r="VM23" s="32"/>
      <c r="VN23" s="32"/>
      <c r="VO23" s="32"/>
      <c r="VP23" s="32"/>
      <c r="VQ23" s="32"/>
      <c r="VR23" s="32"/>
      <c r="VS23" s="32"/>
      <c r="VT23" s="32"/>
      <c r="VU23" s="32"/>
      <c r="VV23" s="32"/>
      <c r="VW23" s="32"/>
      <c r="VX23" s="32"/>
      <c r="VY23" s="32"/>
      <c r="VZ23" s="32"/>
      <c r="WA23" s="32"/>
      <c r="WB23" s="32"/>
      <c r="WC23" s="32"/>
      <c r="WD23" s="32"/>
      <c r="WE23" s="32"/>
      <c r="WF23" s="32"/>
      <c r="WG23" s="32"/>
      <c r="WH23" s="32"/>
      <c r="WI23" s="32"/>
      <c r="WJ23" s="32"/>
      <c r="WK23" s="32"/>
      <c r="WL23" s="32"/>
      <c r="WM23" s="32"/>
      <c r="WN23" s="32"/>
      <c r="WO23" s="32"/>
      <c r="WP23" s="32"/>
      <c r="WQ23" s="32"/>
      <c r="WR23" s="32"/>
      <c r="WS23" s="32"/>
      <c r="WT23" s="32"/>
      <c r="WU23" s="32"/>
      <c r="WV23" s="32"/>
      <c r="WW23" s="32"/>
      <c r="WX23" s="32"/>
      <c r="WY23" s="32"/>
      <c r="WZ23" s="32"/>
      <c r="XA23" s="32"/>
      <c r="XB23" s="32"/>
      <c r="XC23" s="32"/>
      <c r="XD23" s="32"/>
      <c r="XE23" s="32"/>
      <c r="XF23" s="32"/>
      <c r="XG23" s="32"/>
      <c r="XH23" s="32"/>
      <c r="XI23" s="32"/>
      <c r="XJ23" s="32"/>
      <c r="XK23" s="32"/>
      <c r="XL23" s="32"/>
      <c r="XM23" s="32"/>
      <c r="XN23" s="32"/>
      <c r="XO23" s="32"/>
      <c r="XP23" s="32"/>
      <c r="XQ23" s="32"/>
      <c r="XR23" s="32"/>
      <c r="XS23" s="32"/>
      <c r="XT23" s="32"/>
      <c r="XU23" s="32"/>
      <c r="XV23" s="32"/>
      <c r="XW23" s="32"/>
      <c r="XX23" s="32"/>
      <c r="XY23" s="32"/>
      <c r="XZ23" s="32"/>
      <c r="YA23" s="32"/>
      <c r="YB23" s="32"/>
      <c r="YC23" s="32"/>
      <c r="YD23" s="32"/>
      <c r="YE23" s="32"/>
      <c r="YF23" s="32"/>
      <c r="YG23" s="32"/>
      <c r="YH23" s="32"/>
      <c r="YI23" s="32"/>
      <c r="YJ23" s="32"/>
      <c r="YK23" s="32"/>
      <c r="YL23" s="32"/>
      <c r="YM23" s="32"/>
      <c r="YN23" s="32"/>
      <c r="YO23" s="32"/>
      <c r="YP23" s="32"/>
      <c r="YQ23" s="32"/>
      <c r="YR23" s="32"/>
      <c r="YS23" s="32"/>
      <c r="YT23" s="32"/>
      <c r="YU23" s="32"/>
      <c r="YV23" s="32"/>
      <c r="YW23" s="32"/>
      <c r="YX23" s="32"/>
      <c r="YY23" s="32"/>
      <c r="YZ23" s="32"/>
      <c r="ZA23" s="32"/>
      <c r="ZB23" s="32"/>
      <c r="ZC23" s="32"/>
      <c r="ZD23" s="32"/>
      <c r="ZE23" s="32"/>
      <c r="ZF23" s="32"/>
      <c r="ZG23" s="32"/>
      <c r="ZH23" s="32"/>
      <c r="ZI23" s="32"/>
      <c r="ZJ23" s="32"/>
      <c r="ZK23" s="32"/>
      <c r="ZL23" s="32"/>
      <c r="ZM23" s="32"/>
      <c r="ZN23" s="32"/>
      <c r="ZO23" s="32"/>
      <c r="ZP23" s="32"/>
      <c r="ZQ23" s="32"/>
      <c r="ZR23" s="32"/>
      <c r="ZS23" s="32"/>
      <c r="ZT23" s="32"/>
      <c r="ZU23" s="32"/>
      <c r="ZV23" s="32"/>
      <c r="ZW23" s="32"/>
      <c r="ZX23" s="32"/>
      <c r="ZY23" s="32"/>
      <c r="ZZ23" s="32"/>
      <c r="AAA23" s="32"/>
      <c r="AAB23" s="32"/>
      <c r="AAC23" s="32"/>
      <c r="AAD23" s="32"/>
      <c r="AAE23" s="32"/>
      <c r="AAF23" s="32"/>
      <c r="AAG23" s="32"/>
      <c r="AAH23" s="32"/>
      <c r="AAI23" s="32"/>
      <c r="AAJ23" s="32"/>
      <c r="AAK23" s="32"/>
      <c r="AAL23" s="32"/>
      <c r="AAM23" s="32"/>
      <c r="AAN23" s="32"/>
      <c r="AAO23" s="32"/>
      <c r="AAP23" s="32"/>
      <c r="AAQ23" s="32"/>
      <c r="AAR23" s="32"/>
      <c r="AAS23" s="32"/>
      <c r="AAT23" s="32"/>
      <c r="AAU23" s="32"/>
      <c r="AAV23" s="32"/>
      <c r="AAW23" s="32"/>
      <c r="AAX23" s="32"/>
      <c r="AAY23" s="32"/>
      <c r="AAZ23" s="32"/>
      <c r="ABA23" s="32"/>
      <c r="ABB23" s="32"/>
      <c r="ABC23" s="32"/>
      <c r="ABD23" s="32"/>
      <c r="ABE23" s="32"/>
      <c r="ABF23" s="32"/>
      <c r="ABG23" s="32"/>
      <c r="ABH23" s="32"/>
      <c r="ABI23" s="32"/>
      <c r="ABJ23" s="32"/>
      <c r="ABK23" s="32"/>
      <c r="ABL23" s="32"/>
      <c r="ABM23" s="32"/>
      <c r="ABN23" s="32"/>
      <c r="ABO23" s="32"/>
      <c r="ABP23" s="32"/>
      <c r="ABQ23" s="32"/>
      <c r="ABR23" s="32"/>
      <c r="ABS23" s="32"/>
      <c r="ABT23" s="32"/>
      <c r="ABU23" s="32"/>
      <c r="ABV23" s="32"/>
      <c r="ABW23" s="32"/>
      <c r="ABX23" s="32"/>
      <c r="ABY23" s="32"/>
      <c r="ABZ23" s="32"/>
      <c r="ACA23" s="32"/>
      <c r="ACB23" s="32"/>
      <c r="ACC23" s="32"/>
      <c r="ACD23" s="32"/>
      <c r="ACE23" s="32"/>
      <c r="ACF23" s="32"/>
      <c r="ACG23" s="32"/>
      <c r="ACH23" s="32"/>
      <c r="ACI23" s="32"/>
      <c r="ACJ23" s="32"/>
      <c r="ACK23" s="32"/>
      <c r="ACL23" s="32"/>
      <c r="ACM23" s="32"/>
      <c r="ACN23" s="32"/>
      <c r="ACO23" s="32"/>
      <c r="ACP23" s="32"/>
      <c r="ACQ23" s="32"/>
      <c r="ACR23" s="32"/>
      <c r="ACS23" s="32"/>
      <c r="ACT23" s="32"/>
      <c r="ACU23" s="32"/>
      <c r="ACV23" s="32"/>
      <c r="ACW23" s="32"/>
      <c r="ACX23" s="32"/>
      <c r="ACY23" s="32"/>
      <c r="ACZ23" s="32"/>
      <c r="ADA23" s="32"/>
      <c r="ADB23" s="32"/>
      <c r="ADC23" s="32"/>
      <c r="ADD23" s="32"/>
      <c r="ADE23" s="32"/>
      <c r="ADF23" s="32"/>
      <c r="ADG23" s="32"/>
      <c r="ADH23" s="32"/>
      <c r="ADI23" s="32"/>
      <c r="ADJ23" s="32"/>
      <c r="ADK23" s="32"/>
      <c r="ADL23" s="32"/>
      <c r="ADM23" s="32"/>
      <c r="ADN23" s="32"/>
      <c r="ADO23" s="32"/>
      <c r="ADP23" s="32"/>
      <c r="ADQ23" s="32"/>
      <c r="ADR23" s="32"/>
      <c r="ADS23" s="32"/>
      <c r="ADT23" s="32"/>
      <c r="ADU23" s="32"/>
      <c r="ADV23" s="32"/>
      <c r="ADW23" s="32"/>
      <c r="ADX23" s="32"/>
      <c r="ADY23" s="32"/>
      <c r="ADZ23" s="32"/>
      <c r="AEA23" s="32"/>
      <c r="AEB23" s="32"/>
      <c r="AEC23" s="32"/>
      <c r="AED23" s="32"/>
      <c r="AEE23" s="32"/>
      <c r="AEF23" s="32"/>
      <c r="AEG23" s="32"/>
      <c r="AEH23" s="32"/>
      <c r="AEI23" s="32"/>
      <c r="AEJ23" s="32"/>
      <c r="AEK23" s="32"/>
      <c r="AEL23" s="32"/>
      <c r="AEM23" s="32"/>
      <c r="AEN23" s="32"/>
      <c r="AEO23" s="32"/>
      <c r="AEP23" s="32"/>
      <c r="AEQ23" s="32"/>
      <c r="AER23" s="32"/>
      <c r="AES23" s="32"/>
      <c r="AET23" s="32"/>
      <c r="AEU23" s="32"/>
      <c r="AEV23" s="32"/>
      <c r="AEW23" s="32"/>
      <c r="AEX23" s="32"/>
      <c r="AEY23" s="32"/>
      <c r="AEZ23" s="32"/>
      <c r="AFA23" s="32"/>
      <c r="AFB23" s="32"/>
      <c r="AFC23" s="32"/>
      <c r="AFD23" s="32"/>
      <c r="AFE23" s="32"/>
      <c r="AFF23" s="32"/>
      <c r="AFG23" s="32"/>
      <c r="AFH23" s="32"/>
      <c r="AFI23" s="32"/>
      <c r="AFJ23" s="32"/>
      <c r="AFK23" s="32"/>
      <c r="AFL23" s="32"/>
      <c r="AFM23" s="32"/>
      <c r="AFN23" s="32"/>
      <c r="AFO23" s="32"/>
      <c r="AFP23" s="32"/>
      <c r="AFQ23" s="32"/>
      <c r="AFR23" s="32"/>
      <c r="AFS23" s="32"/>
      <c r="AFT23" s="32"/>
      <c r="AFU23" s="32"/>
      <c r="AFV23" s="32"/>
      <c r="AFW23" s="32"/>
      <c r="AFX23" s="32"/>
      <c r="AFY23" s="32"/>
      <c r="AFZ23" s="32"/>
      <c r="AGA23" s="32"/>
      <c r="AGB23" s="32"/>
      <c r="AGC23" s="32"/>
      <c r="AGD23" s="32"/>
      <c r="AGE23" s="32"/>
      <c r="AGF23" s="32"/>
      <c r="AGG23" s="32"/>
      <c r="AGH23" s="32"/>
      <c r="AGI23" s="32"/>
      <c r="AGJ23" s="32"/>
      <c r="AGK23" s="32"/>
      <c r="AGL23" s="32"/>
      <c r="AGM23" s="32"/>
      <c r="AGN23" s="32"/>
      <c r="AGO23" s="32"/>
      <c r="AGP23" s="32"/>
      <c r="AGQ23" s="32"/>
      <c r="AGR23" s="32"/>
      <c r="AGS23" s="32"/>
      <c r="AGT23" s="32"/>
      <c r="AGU23" s="32"/>
      <c r="AGV23" s="32"/>
      <c r="AGW23" s="32"/>
      <c r="AGX23" s="32"/>
      <c r="AGY23" s="32"/>
      <c r="AGZ23" s="32"/>
      <c r="AHA23" s="32"/>
      <c r="AHB23" s="32"/>
      <c r="AHC23" s="32"/>
      <c r="AHD23" s="32"/>
      <c r="AHE23" s="32"/>
      <c r="AHF23" s="32"/>
      <c r="AHG23" s="32"/>
      <c r="AHH23" s="32"/>
      <c r="AHI23" s="32"/>
      <c r="AHJ23" s="32"/>
      <c r="AHK23" s="32"/>
      <c r="AHL23" s="32"/>
      <c r="AHM23" s="32"/>
      <c r="AHN23" s="32"/>
      <c r="AHO23" s="32"/>
      <c r="AHP23" s="32"/>
      <c r="AHQ23" s="32"/>
      <c r="AHR23" s="32"/>
      <c r="AHS23" s="32"/>
      <c r="AHT23" s="32"/>
      <c r="AHU23" s="32"/>
      <c r="AHV23" s="32"/>
      <c r="AHW23" s="32"/>
      <c r="AHX23" s="32"/>
      <c r="AHY23" s="32"/>
      <c r="AHZ23" s="32"/>
      <c r="AIA23" s="32"/>
      <c r="AIB23" s="32"/>
      <c r="AIC23" s="32"/>
      <c r="AID23" s="32"/>
      <c r="AIE23" s="32"/>
      <c r="AIF23" s="32"/>
      <c r="AIG23" s="32"/>
      <c r="AIH23" s="32"/>
      <c r="AII23" s="32"/>
      <c r="AIJ23" s="32"/>
      <c r="AIK23" s="32"/>
      <c r="AIL23" s="32"/>
      <c r="AIM23" s="32"/>
      <c r="AIN23" s="32"/>
      <c r="AIO23" s="32"/>
      <c r="AIP23" s="32"/>
      <c r="AIQ23" s="32"/>
      <c r="AIR23" s="32"/>
      <c r="AIS23" s="32"/>
      <c r="AIT23" s="32"/>
      <c r="AIU23" s="32"/>
      <c r="AIV23" s="32"/>
      <c r="AIW23" s="32"/>
      <c r="AIX23" s="32"/>
      <c r="AIY23" s="32"/>
      <c r="AIZ23" s="32"/>
      <c r="AJA23" s="32"/>
      <c r="AJB23" s="32"/>
      <c r="AJC23" s="32"/>
      <c r="AJD23" s="32"/>
      <c r="AJE23" s="32"/>
      <c r="AJF23" s="32"/>
      <c r="AJG23" s="32"/>
      <c r="AJH23" s="32"/>
      <c r="AJI23" s="32"/>
      <c r="AJJ23" s="32"/>
      <c r="AJK23" s="32"/>
      <c r="AJL23" s="32"/>
      <c r="AJM23" s="32"/>
      <c r="AJN23" s="32"/>
      <c r="AJO23" s="32"/>
      <c r="AJP23" s="32"/>
      <c r="AJQ23" s="32"/>
      <c r="AJR23" s="32"/>
      <c r="AJS23" s="32"/>
      <c r="AJT23" s="32"/>
      <c r="AJU23" s="32"/>
      <c r="AJV23" s="32"/>
      <c r="AJW23" s="32"/>
      <c r="AJX23" s="32"/>
      <c r="AJY23" s="32"/>
      <c r="AJZ23" s="32"/>
      <c r="AKA23" s="32"/>
      <c r="AKB23" s="32"/>
      <c r="AKC23" s="32"/>
      <c r="AKD23" s="32"/>
      <c r="AKE23" s="32"/>
      <c r="AKF23" s="32"/>
      <c r="AKG23" s="32"/>
      <c r="AKH23" s="32"/>
      <c r="AKI23" s="32"/>
      <c r="AKJ23" s="32"/>
      <c r="AKK23" s="32"/>
      <c r="AKL23" s="32"/>
      <c r="AKM23" s="32"/>
      <c r="AKN23" s="32"/>
      <c r="AKO23" s="32"/>
      <c r="AKP23" s="32"/>
      <c r="AKQ23" s="32"/>
      <c r="AKR23" s="32"/>
      <c r="AKS23" s="32"/>
      <c r="AKT23" s="32"/>
      <c r="AKU23" s="32"/>
      <c r="AKV23" s="32"/>
      <c r="AKW23" s="32"/>
      <c r="AKX23" s="32"/>
      <c r="AKY23" s="32"/>
      <c r="AKZ23" s="32"/>
      <c r="ALA23" s="32"/>
      <c r="ALB23" s="32"/>
      <c r="ALC23" s="32"/>
      <c r="ALD23" s="32"/>
      <c r="ALE23" s="32"/>
      <c r="ALF23" s="32"/>
      <c r="ALG23" s="32"/>
      <c r="ALH23" s="32"/>
      <c r="ALI23" s="32"/>
      <c r="ALJ23" s="32"/>
      <c r="ALK23" s="32"/>
      <c r="ALL23" s="32"/>
      <c r="ALM23" s="32"/>
      <c r="ALN23" s="32"/>
      <c r="ALO23" s="32"/>
      <c r="ALP23" s="32"/>
      <c r="ALQ23" s="32"/>
      <c r="ALR23" s="32"/>
      <c r="ALS23" s="32"/>
      <c r="ALT23" s="32"/>
      <c r="ALU23" s="32"/>
      <c r="ALV23" s="32"/>
      <c r="ALW23" s="32"/>
      <c r="ALX23" s="32"/>
      <c r="ALY23" s="32"/>
      <c r="ALZ23" s="32"/>
      <c r="AMA23" s="32"/>
      <c r="AMB23" s="32"/>
      <c r="AMC23" s="32"/>
      <c r="AMD23" s="32"/>
      <c r="AME23" s="32"/>
      <c r="AMF23" s="32"/>
      <c r="AMG23" s="32"/>
      <c r="AMH23" s="32"/>
      <c r="AMI23" s="32"/>
      <c r="AMJ23" s="32"/>
      <c r="AMK23" s="32"/>
    </row>
    <row r="24" ht="15.75" customHeight="1">
      <c r="A24" s="32"/>
      <c r="B24" s="32"/>
      <c r="C24" s="32"/>
      <c r="D24" s="41"/>
      <c r="E24" s="32"/>
      <c r="F24" s="32"/>
      <c r="G24" s="41"/>
      <c r="H24" s="32"/>
      <c r="I24" s="32"/>
      <c r="J24" s="32"/>
      <c r="K24" s="32"/>
      <c r="L24" s="32"/>
      <c r="M24" s="32"/>
      <c r="N24" s="32"/>
      <c r="O24" s="42"/>
      <c r="P24" s="32"/>
      <c r="Q24" s="32"/>
      <c r="R24" s="32"/>
      <c r="S24" s="32"/>
      <c r="T24" s="32"/>
      <c r="U24" s="32"/>
      <c r="V24" s="32"/>
      <c r="W24" s="32"/>
      <c r="X24" s="41"/>
      <c r="Y24" s="41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32"/>
      <c r="MH24" s="32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32"/>
      <c r="NM24" s="32"/>
      <c r="NN24" s="32"/>
      <c r="NO24" s="32"/>
      <c r="NP24" s="32"/>
      <c r="NQ24" s="32"/>
      <c r="NR24" s="32"/>
      <c r="NS24" s="32"/>
      <c r="NT24" s="32"/>
      <c r="NU24" s="32"/>
      <c r="NV24" s="32"/>
      <c r="NW24" s="32"/>
      <c r="NX24" s="32"/>
      <c r="NY24" s="32"/>
      <c r="NZ24" s="32"/>
      <c r="OA24" s="32"/>
      <c r="OB24" s="32"/>
      <c r="OC24" s="32"/>
      <c r="OD24" s="32"/>
      <c r="OE24" s="32"/>
      <c r="OF24" s="32"/>
      <c r="OG24" s="32"/>
      <c r="OH24" s="32"/>
      <c r="OI24" s="32"/>
      <c r="OJ24" s="32"/>
      <c r="OK24" s="32"/>
      <c r="OL24" s="32"/>
      <c r="OM24" s="32"/>
      <c r="ON24" s="32"/>
      <c r="OO24" s="32"/>
      <c r="OP24" s="32"/>
      <c r="OQ24" s="32"/>
      <c r="OR24" s="32"/>
      <c r="OS24" s="32"/>
      <c r="OT24" s="32"/>
      <c r="OU24" s="32"/>
      <c r="OV24" s="32"/>
      <c r="OW24" s="32"/>
      <c r="OX24" s="32"/>
      <c r="OY24" s="32"/>
      <c r="OZ24" s="32"/>
      <c r="PA24" s="32"/>
      <c r="PB24" s="32"/>
      <c r="PC24" s="32"/>
      <c r="PD24" s="32"/>
      <c r="PE24" s="32"/>
      <c r="PF24" s="32"/>
      <c r="PG24" s="32"/>
      <c r="PH24" s="32"/>
      <c r="PI24" s="32"/>
      <c r="PJ24" s="32"/>
      <c r="PK24" s="32"/>
      <c r="PL24" s="32"/>
      <c r="PM24" s="32"/>
      <c r="PN24" s="32"/>
      <c r="PO24" s="32"/>
      <c r="PP24" s="32"/>
      <c r="PQ24" s="32"/>
      <c r="PR24" s="32"/>
      <c r="PS24" s="32"/>
      <c r="PT24" s="32"/>
      <c r="PU24" s="32"/>
      <c r="PV24" s="32"/>
      <c r="PW24" s="32"/>
      <c r="PX24" s="32"/>
      <c r="PY24" s="32"/>
      <c r="PZ24" s="32"/>
      <c r="QA24" s="32"/>
      <c r="QB24" s="32"/>
      <c r="QC24" s="32"/>
      <c r="QD24" s="32"/>
      <c r="QE24" s="32"/>
      <c r="QF24" s="32"/>
      <c r="QG24" s="32"/>
      <c r="QH24" s="32"/>
      <c r="QI24" s="32"/>
      <c r="QJ24" s="32"/>
      <c r="QK24" s="32"/>
      <c r="QL24" s="32"/>
      <c r="QM24" s="32"/>
      <c r="QN24" s="32"/>
      <c r="QO24" s="32"/>
      <c r="QP24" s="32"/>
      <c r="QQ24" s="32"/>
      <c r="QR24" s="32"/>
      <c r="QS24" s="32"/>
      <c r="QT24" s="32"/>
      <c r="QU24" s="32"/>
      <c r="QV24" s="32"/>
      <c r="QW24" s="32"/>
      <c r="QX24" s="32"/>
      <c r="QY24" s="32"/>
      <c r="QZ24" s="32"/>
      <c r="RA24" s="32"/>
      <c r="RB24" s="32"/>
      <c r="RC24" s="32"/>
      <c r="RD24" s="32"/>
      <c r="RE24" s="32"/>
      <c r="RF24" s="32"/>
      <c r="RG24" s="32"/>
      <c r="RH24" s="32"/>
      <c r="RI24" s="32"/>
      <c r="RJ24" s="32"/>
      <c r="RK24" s="32"/>
      <c r="RL24" s="32"/>
      <c r="RM24" s="32"/>
      <c r="RN24" s="32"/>
      <c r="RO24" s="32"/>
      <c r="RP24" s="32"/>
      <c r="RQ24" s="32"/>
      <c r="RR24" s="32"/>
      <c r="RS24" s="32"/>
      <c r="RT24" s="32"/>
      <c r="RU24" s="32"/>
      <c r="RV24" s="32"/>
      <c r="RW24" s="32"/>
      <c r="RX24" s="32"/>
      <c r="RY24" s="32"/>
      <c r="RZ24" s="32"/>
      <c r="SA24" s="32"/>
      <c r="SB24" s="32"/>
      <c r="SC24" s="32"/>
      <c r="SD24" s="32"/>
      <c r="SE24" s="32"/>
      <c r="SF24" s="32"/>
      <c r="SG24" s="32"/>
      <c r="SH24" s="32"/>
      <c r="SI24" s="32"/>
      <c r="SJ24" s="32"/>
      <c r="SK24" s="32"/>
      <c r="SL24" s="32"/>
      <c r="SM24" s="32"/>
      <c r="SN24" s="32"/>
      <c r="SO24" s="32"/>
      <c r="SP24" s="32"/>
      <c r="SQ24" s="32"/>
      <c r="SR24" s="32"/>
      <c r="SS24" s="32"/>
      <c r="ST24" s="32"/>
      <c r="SU24" s="32"/>
      <c r="SV24" s="32"/>
      <c r="SW24" s="32"/>
      <c r="SX24" s="32"/>
      <c r="SY24" s="32"/>
      <c r="SZ24" s="32"/>
      <c r="TA24" s="32"/>
      <c r="TB24" s="32"/>
      <c r="TC24" s="32"/>
      <c r="TD24" s="32"/>
      <c r="TE24" s="32"/>
      <c r="TF24" s="32"/>
      <c r="TG24" s="32"/>
      <c r="TH24" s="32"/>
      <c r="TI24" s="32"/>
      <c r="TJ24" s="32"/>
      <c r="TK24" s="32"/>
      <c r="TL24" s="32"/>
      <c r="TM24" s="32"/>
      <c r="TN24" s="32"/>
      <c r="TO24" s="32"/>
      <c r="TP24" s="32"/>
      <c r="TQ24" s="32"/>
      <c r="TR24" s="32"/>
      <c r="TS24" s="32"/>
      <c r="TT24" s="32"/>
      <c r="TU24" s="32"/>
      <c r="TV24" s="32"/>
      <c r="TW24" s="32"/>
      <c r="TX24" s="32"/>
      <c r="TY24" s="32"/>
      <c r="TZ24" s="32"/>
      <c r="UA24" s="32"/>
      <c r="UB24" s="32"/>
      <c r="UC24" s="32"/>
      <c r="UD24" s="32"/>
      <c r="UE24" s="32"/>
      <c r="UF24" s="32"/>
      <c r="UG24" s="32"/>
      <c r="UH24" s="32"/>
      <c r="UI24" s="32"/>
      <c r="UJ24" s="32"/>
      <c r="UK24" s="32"/>
      <c r="UL24" s="32"/>
      <c r="UM24" s="32"/>
      <c r="UN24" s="32"/>
      <c r="UO24" s="32"/>
      <c r="UP24" s="32"/>
      <c r="UQ24" s="32"/>
      <c r="UR24" s="32"/>
      <c r="US24" s="32"/>
      <c r="UT24" s="32"/>
      <c r="UU24" s="32"/>
      <c r="UV24" s="32"/>
      <c r="UW24" s="32"/>
      <c r="UX24" s="32"/>
      <c r="UY24" s="32"/>
      <c r="UZ24" s="32"/>
      <c r="VA24" s="32"/>
      <c r="VB24" s="32"/>
      <c r="VC24" s="32"/>
      <c r="VD24" s="32"/>
      <c r="VE24" s="32"/>
      <c r="VF24" s="32"/>
      <c r="VG24" s="32"/>
      <c r="VH24" s="32"/>
      <c r="VI24" s="32"/>
      <c r="VJ24" s="32"/>
      <c r="VK24" s="32"/>
      <c r="VL24" s="32"/>
      <c r="VM24" s="32"/>
      <c r="VN24" s="32"/>
      <c r="VO24" s="32"/>
      <c r="VP24" s="32"/>
      <c r="VQ24" s="32"/>
      <c r="VR24" s="32"/>
      <c r="VS24" s="32"/>
      <c r="VT24" s="32"/>
      <c r="VU24" s="32"/>
      <c r="VV24" s="32"/>
      <c r="VW24" s="32"/>
      <c r="VX24" s="32"/>
      <c r="VY24" s="32"/>
      <c r="VZ24" s="32"/>
      <c r="WA24" s="32"/>
      <c r="WB24" s="32"/>
      <c r="WC24" s="32"/>
      <c r="WD24" s="32"/>
      <c r="WE24" s="32"/>
      <c r="WF24" s="32"/>
      <c r="WG24" s="32"/>
      <c r="WH24" s="32"/>
      <c r="WI24" s="32"/>
      <c r="WJ24" s="32"/>
      <c r="WK24" s="32"/>
      <c r="WL24" s="32"/>
      <c r="WM24" s="32"/>
      <c r="WN24" s="32"/>
      <c r="WO24" s="32"/>
      <c r="WP24" s="32"/>
      <c r="WQ24" s="32"/>
      <c r="WR24" s="32"/>
      <c r="WS24" s="32"/>
      <c r="WT24" s="32"/>
      <c r="WU24" s="32"/>
      <c r="WV24" s="32"/>
      <c r="WW24" s="32"/>
      <c r="WX24" s="32"/>
      <c r="WY24" s="32"/>
      <c r="WZ24" s="32"/>
      <c r="XA24" s="32"/>
      <c r="XB24" s="32"/>
      <c r="XC24" s="32"/>
      <c r="XD24" s="32"/>
      <c r="XE24" s="32"/>
      <c r="XF24" s="32"/>
      <c r="XG24" s="32"/>
      <c r="XH24" s="32"/>
      <c r="XI24" s="32"/>
      <c r="XJ24" s="32"/>
      <c r="XK24" s="32"/>
      <c r="XL24" s="32"/>
      <c r="XM24" s="32"/>
      <c r="XN24" s="32"/>
      <c r="XO24" s="32"/>
      <c r="XP24" s="32"/>
      <c r="XQ24" s="32"/>
      <c r="XR24" s="32"/>
      <c r="XS24" s="32"/>
      <c r="XT24" s="32"/>
      <c r="XU24" s="32"/>
      <c r="XV24" s="32"/>
      <c r="XW24" s="32"/>
      <c r="XX24" s="32"/>
      <c r="XY24" s="32"/>
      <c r="XZ24" s="32"/>
      <c r="YA24" s="32"/>
      <c r="YB24" s="32"/>
      <c r="YC24" s="32"/>
      <c r="YD24" s="32"/>
      <c r="YE24" s="32"/>
      <c r="YF24" s="32"/>
      <c r="YG24" s="32"/>
      <c r="YH24" s="32"/>
      <c r="YI24" s="32"/>
      <c r="YJ24" s="32"/>
      <c r="YK24" s="32"/>
      <c r="YL24" s="32"/>
      <c r="YM24" s="32"/>
      <c r="YN24" s="32"/>
      <c r="YO24" s="32"/>
      <c r="YP24" s="32"/>
      <c r="YQ24" s="32"/>
      <c r="YR24" s="32"/>
      <c r="YS24" s="32"/>
      <c r="YT24" s="32"/>
      <c r="YU24" s="32"/>
      <c r="YV24" s="32"/>
      <c r="YW24" s="32"/>
      <c r="YX24" s="32"/>
      <c r="YY24" s="32"/>
      <c r="YZ24" s="32"/>
      <c r="ZA24" s="32"/>
      <c r="ZB24" s="32"/>
      <c r="ZC24" s="32"/>
      <c r="ZD24" s="32"/>
      <c r="ZE24" s="32"/>
      <c r="ZF24" s="32"/>
      <c r="ZG24" s="32"/>
      <c r="ZH24" s="32"/>
      <c r="ZI24" s="32"/>
      <c r="ZJ24" s="32"/>
      <c r="ZK24" s="32"/>
      <c r="ZL24" s="32"/>
      <c r="ZM24" s="32"/>
      <c r="ZN24" s="32"/>
      <c r="ZO24" s="32"/>
      <c r="ZP24" s="32"/>
      <c r="ZQ24" s="32"/>
      <c r="ZR24" s="32"/>
      <c r="ZS24" s="32"/>
      <c r="ZT24" s="32"/>
      <c r="ZU24" s="32"/>
      <c r="ZV24" s="32"/>
      <c r="ZW24" s="32"/>
      <c r="ZX24" s="32"/>
      <c r="ZY24" s="32"/>
      <c r="ZZ24" s="32"/>
      <c r="AAA24" s="32"/>
      <c r="AAB24" s="32"/>
      <c r="AAC24" s="32"/>
      <c r="AAD24" s="32"/>
      <c r="AAE24" s="32"/>
      <c r="AAF24" s="32"/>
      <c r="AAG24" s="32"/>
      <c r="AAH24" s="32"/>
      <c r="AAI24" s="32"/>
      <c r="AAJ24" s="32"/>
      <c r="AAK24" s="32"/>
      <c r="AAL24" s="32"/>
      <c r="AAM24" s="32"/>
      <c r="AAN24" s="32"/>
      <c r="AAO24" s="32"/>
      <c r="AAP24" s="32"/>
      <c r="AAQ24" s="32"/>
      <c r="AAR24" s="32"/>
      <c r="AAS24" s="32"/>
      <c r="AAT24" s="32"/>
      <c r="AAU24" s="32"/>
      <c r="AAV24" s="32"/>
      <c r="AAW24" s="32"/>
      <c r="AAX24" s="32"/>
      <c r="AAY24" s="32"/>
      <c r="AAZ24" s="32"/>
      <c r="ABA24" s="32"/>
      <c r="ABB24" s="32"/>
      <c r="ABC24" s="32"/>
      <c r="ABD24" s="32"/>
      <c r="ABE24" s="32"/>
      <c r="ABF24" s="32"/>
      <c r="ABG24" s="32"/>
      <c r="ABH24" s="32"/>
      <c r="ABI24" s="32"/>
      <c r="ABJ24" s="32"/>
      <c r="ABK24" s="32"/>
      <c r="ABL24" s="32"/>
      <c r="ABM24" s="32"/>
      <c r="ABN24" s="32"/>
      <c r="ABO24" s="32"/>
      <c r="ABP24" s="32"/>
      <c r="ABQ24" s="32"/>
      <c r="ABR24" s="32"/>
      <c r="ABS24" s="32"/>
      <c r="ABT24" s="32"/>
      <c r="ABU24" s="32"/>
      <c r="ABV24" s="32"/>
      <c r="ABW24" s="32"/>
      <c r="ABX24" s="32"/>
      <c r="ABY24" s="32"/>
      <c r="ABZ24" s="32"/>
      <c r="ACA24" s="32"/>
      <c r="ACB24" s="32"/>
      <c r="ACC24" s="32"/>
      <c r="ACD24" s="32"/>
      <c r="ACE24" s="32"/>
      <c r="ACF24" s="32"/>
      <c r="ACG24" s="32"/>
      <c r="ACH24" s="32"/>
      <c r="ACI24" s="32"/>
      <c r="ACJ24" s="32"/>
      <c r="ACK24" s="32"/>
      <c r="ACL24" s="32"/>
      <c r="ACM24" s="32"/>
      <c r="ACN24" s="32"/>
      <c r="ACO24" s="32"/>
      <c r="ACP24" s="32"/>
      <c r="ACQ24" s="32"/>
      <c r="ACR24" s="32"/>
      <c r="ACS24" s="32"/>
      <c r="ACT24" s="32"/>
      <c r="ACU24" s="32"/>
      <c r="ACV24" s="32"/>
      <c r="ACW24" s="32"/>
      <c r="ACX24" s="32"/>
      <c r="ACY24" s="32"/>
      <c r="ACZ24" s="32"/>
      <c r="ADA24" s="32"/>
      <c r="ADB24" s="32"/>
      <c r="ADC24" s="32"/>
      <c r="ADD24" s="32"/>
      <c r="ADE24" s="32"/>
      <c r="ADF24" s="32"/>
      <c r="ADG24" s="32"/>
      <c r="ADH24" s="32"/>
      <c r="ADI24" s="32"/>
      <c r="ADJ24" s="32"/>
      <c r="ADK24" s="32"/>
      <c r="ADL24" s="32"/>
      <c r="ADM24" s="32"/>
      <c r="ADN24" s="32"/>
      <c r="ADO24" s="32"/>
      <c r="ADP24" s="32"/>
      <c r="ADQ24" s="32"/>
      <c r="ADR24" s="32"/>
      <c r="ADS24" s="32"/>
      <c r="ADT24" s="32"/>
      <c r="ADU24" s="32"/>
      <c r="ADV24" s="32"/>
      <c r="ADW24" s="32"/>
      <c r="ADX24" s="32"/>
      <c r="ADY24" s="32"/>
      <c r="ADZ24" s="32"/>
      <c r="AEA24" s="32"/>
      <c r="AEB24" s="32"/>
      <c r="AEC24" s="32"/>
      <c r="AED24" s="32"/>
      <c r="AEE24" s="32"/>
      <c r="AEF24" s="32"/>
      <c r="AEG24" s="32"/>
      <c r="AEH24" s="32"/>
      <c r="AEI24" s="32"/>
      <c r="AEJ24" s="32"/>
      <c r="AEK24" s="32"/>
      <c r="AEL24" s="32"/>
      <c r="AEM24" s="32"/>
      <c r="AEN24" s="32"/>
      <c r="AEO24" s="32"/>
      <c r="AEP24" s="32"/>
      <c r="AEQ24" s="32"/>
      <c r="AER24" s="32"/>
      <c r="AES24" s="32"/>
      <c r="AET24" s="32"/>
      <c r="AEU24" s="32"/>
      <c r="AEV24" s="32"/>
      <c r="AEW24" s="32"/>
      <c r="AEX24" s="32"/>
      <c r="AEY24" s="32"/>
      <c r="AEZ24" s="32"/>
      <c r="AFA24" s="32"/>
      <c r="AFB24" s="32"/>
      <c r="AFC24" s="32"/>
      <c r="AFD24" s="32"/>
      <c r="AFE24" s="32"/>
      <c r="AFF24" s="32"/>
      <c r="AFG24" s="32"/>
      <c r="AFH24" s="32"/>
      <c r="AFI24" s="32"/>
      <c r="AFJ24" s="32"/>
      <c r="AFK24" s="32"/>
      <c r="AFL24" s="32"/>
      <c r="AFM24" s="32"/>
      <c r="AFN24" s="32"/>
      <c r="AFO24" s="32"/>
      <c r="AFP24" s="32"/>
      <c r="AFQ24" s="32"/>
      <c r="AFR24" s="32"/>
      <c r="AFS24" s="32"/>
      <c r="AFT24" s="32"/>
      <c r="AFU24" s="32"/>
      <c r="AFV24" s="32"/>
      <c r="AFW24" s="32"/>
      <c r="AFX24" s="32"/>
      <c r="AFY24" s="32"/>
      <c r="AFZ24" s="32"/>
      <c r="AGA24" s="32"/>
      <c r="AGB24" s="32"/>
      <c r="AGC24" s="32"/>
      <c r="AGD24" s="32"/>
      <c r="AGE24" s="32"/>
      <c r="AGF24" s="32"/>
      <c r="AGG24" s="32"/>
      <c r="AGH24" s="32"/>
      <c r="AGI24" s="32"/>
      <c r="AGJ24" s="32"/>
      <c r="AGK24" s="32"/>
      <c r="AGL24" s="32"/>
      <c r="AGM24" s="32"/>
      <c r="AGN24" s="32"/>
      <c r="AGO24" s="32"/>
      <c r="AGP24" s="32"/>
      <c r="AGQ24" s="32"/>
      <c r="AGR24" s="32"/>
      <c r="AGS24" s="32"/>
      <c r="AGT24" s="32"/>
      <c r="AGU24" s="32"/>
      <c r="AGV24" s="32"/>
      <c r="AGW24" s="32"/>
      <c r="AGX24" s="32"/>
      <c r="AGY24" s="32"/>
      <c r="AGZ24" s="32"/>
      <c r="AHA24" s="32"/>
      <c r="AHB24" s="32"/>
      <c r="AHC24" s="32"/>
      <c r="AHD24" s="32"/>
      <c r="AHE24" s="32"/>
      <c r="AHF24" s="32"/>
      <c r="AHG24" s="32"/>
      <c r="AHH24" s="32"/>
      <c r="AHI24" s="32"/>
      <c r="AHJ24" s="32"/>
      <c r="AHK24" s="32"/>
      <c r="AHL24" s="32"/>
      <c r="AHM24" s="32"/>
      <c r="AHN24" s="32"/>
      <c r="AHO24" s="32"/>
      <c r="AHP24" s="32"/>
      <c r="AHQ24" s="32"/>
      <c r="AHR24" s="32"/>
      <c r="AHS24" s="32"/>
      <c r="AHT24" s="32"/>
      <c r="AHU24" s="32"/>
      <c r="AHV24" s="32"/>
      <c r="AHW24" s="32"/>
      <c r="AHX24" s="32"/>
      <c r="AHY24" s="32"/>
      <c r="AHZ24" s="32"/>
      <c r="AIA24" s="32"/>
      <c r="AIB24" s="32"/>
      <c r="AIC24" s="32"/>
      <c r="AID24" s="32"/>
      <c r="AIE24" s="32"/>
      <c r="AIF24" s="32"/>
      <c r="AIG24" s="32"/>
      <c r="AIH24" s="32"/>
      <c r="AII24" s="32"/>
      <c r="AIJ24" s="32"/>
      <c r="AIK24" s="32"/>
      <c r="AIL24" s="32"/>
      <c r="AIM24" s="32"/>
      <c r="AIN24" s="32"/>
      <c r="AIO24" s="32"/>
      <c r="AIP24" s="32"/>
      <c r="AIQ24" s="32"/>
      <c r="AIR24" s="32"/>
      <c r="AIS24" s="32"/>
      <c r="AIT24" s="32"/>
      <c r="AIU24" s="32"/>
      <c r="AIV24" s="32"/>
      <c r="AIW24" s="32"/>
      <c r="AIX24" s="32"/>
      <c r="AIY24" s="32"/>
      <c r="AIZ24" s="32"/>
      <c r="AJA24" s="32"/>
      <c r="AJB24" s="32"/>
      <c r="AJC24" s="32"/>
      <c r="AJD24" s="32"/>
      <c r="AJE24" s="32"/>
      <c r="AJF24" s="32"/>
      <c r="AJG24" s="32"/>
      <c r="AJH24" s="32"/>
      <c r="AJI24" s="32"/>
      <c r="AJJ24" s="32"/>
      <c r="AJK24" s="32"/>
      <c r="AJL24" s="32"/>
      <c r="AJM24" s="32"/>
      <c r="AJN24" s="32"/>
      <c r="AJO24" s="32"/>
      <c r="AJP24" s="32"/>
      <c r="AJQ24" s="32"/>
      <c r="AJR24" s="32"/>
      <c r="AJS24" s="32"/>
      <c r="AJT24" s="32"/>
      <c r="AJU24" s="32"/>
      <c r="AJV24" s="32"/>
      <c r="AJW24" s="32"/>
      <c r="AJX24" s="32"/>
      <c r="AJY24" s="32"/>
      <c r="AJZ24" s="32"/>
      <c r="AKA24" s="32"/>
      <c r="AKB24" s="32"/>
      <c r="AKC24" s="32"/>
      <c r="AKD24" s="32"/>
      <c r="AKE24" s="32"/>
      <c r="AKF24" s="32"/>
      <c r="AKG24" s="32"/>
      <c r="AKH24" s="32"/>
      <c r="AKI24" s="32"/>
      <c r="AKJ24" s="32"/>
      <c r="AKK24" s="32"/>
      <c r="AKL24" s="32"/>
      <c r="AKM24" s="32"/>
      <c r="AKN24" s="32"/>
      <c r="AKO24" s="32"/>
      <c r="AKP24" s="32"/>
      <c r="AKQ24" s="32"/>
      <c r="AKR24" s="32"/>
      <c r="AKS24" s="32"/>
      <c r="AKT24" s="32"/>
      <c r="AKU24" s="32"/>
      <c r="AKV24" s="32"/>
      <c r="AKW24" s="32"/>
      <c r="AKX24" s="32"/>
      <c r="AKY24" s="32"/>
      <c r="AKZ24" s="32"/>
      <c r="ALA24" s="32"/>
      <c r="ALB24" s="32"/>
      <c r="ALC24" s="32"/>
      <c r="ALD24" s="32"/>
      <c r="ALE24" s="32"/>
      <c r="ALF24" s="32"/>
      <c r="ALG24" s="32"/>
      <c r="ALH24" s="32"/>
      <c r="ALI24" s="32"/>
      <c r="ALJ24" s="32"/>
      <c r="ALK24" s="32"/>
      <c r="ALL24" s="32"/>
      <c r="ALM24" s="32"/>
      <c r="ALN24" s="32"/>
      <c r="ALO24" s="32"/>
      <c r="ALP24" s="32"/>
      <c r="ALQ24" s="32"/>
      <c r="ALR24" s="32"/>
      <c r="ALS24" s="32"/>
      <c r="ALT24" s="32"/>
      <c r="ALU24" s="32"/>
      <c r="ALV24" s="32"/>
      <c r="ALW24" s="32"/>
      <c r="ALX24" s="32"/>
      <c r="ALY24" s="32"/>
      <c r="ALZ24" s="32"/>
      <c r="AMA24" s="32"/>
      <c r="AMB24" s="32"/>
      <c r="AMC24" s="32"/>
      <c r="AMD24" s="32"/>
      <c r="AME24" s="32"/>
      <c r="AMF24" s="32"/>
      <c r="AMG24" s="32"/>
      <c r="AMH24" s="32"/>
      <c r="AMI24" s="32"/>
      <c r="AMJ24" s="32"/>
      <c r="AMK24" s="32"/>
    </row>
    <row r="25" ht="15.75" customHeight="1">
      <c r="A25" s="32"/>
      <c r="B25" s="32"/>
      <c r="C25" s="32"/>
      <c r="D25" s="41"/>
      <c r="E25" s="32"/>
      <c r="F25" s="32"/>
      <c r="G25" s="41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41"/>
      <c r="Y25" s="41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/>
      <c r="VA25" s="32"/>
      <c r="VB25" s="32"/>
      <c r="VC25" s="32"/>
      <c r="VD25" s="32"/>
      <c r="VE25" s="32"/>
      <c r="VF25" s="32"/>
      <c r="VG25" s="32"/>
      <c r="VH25" s="32"/>
      <c r="VI25" s="32"/>
      <c r="VJ25" s="32"/>
      <c r="VK25" s="32"/>
      <c r="VL25" s="32"/>
      <c r="VM25" s="32"/>
      <c r="VN25" s="32"/>
      <c r="VO25" s="32"/>
      <c r="VP25" s="32"/>
      <c r="VQ25" s="32"/>
      <c r="VR25" s="32"/>
      <c r="VS25" s="32"/>
      <c r="VT25" s="32"/>
      <c r="VU25" s="32"/>
      <c r="VV25" s="32"/>
      <c r="VW25" s="32"/>
      <c r="VX25" s="32"/>
      <c r="VY25" s="32"/>
      <c r="VZ25" s="32"/>
      <c r="WA25" s="32"/>
      <c r="WB25" s="32"/>
      <c r="WC25" s="32"/>
      <c r="WD25" s="32"/>
      <c r="WE25" s="32"/>
      <c r="WF25" s="32"/>
      <c r="WG25" s="32"/>
      <c r="WH25" s="32"/>
      <c r="WI25" s="32"/>
      <c r="WJ25" s="32"/>
      <c r="WK25" s="32"/>
      <c r="WL25" s="32"/>
      <c r="WM25" s="32"/>
      <c r="WN25" s="32"/>
      <c r="WO25" s="32"/>
      <c r="WP25" s="32"/>
      <c r="WQ25" s="32"/>
      <c r="WR25" s="32"/>
      <c r="WS25" s="32"/>
      <c r="WT25" s="32"/>
      <c r="WU25" s="32"/>
      <c r="WV25" s="32"/>
      <c r="WW25" s="32"/>
      <c r="WX25" s="32"/>
      <c r="WY25" s="32"/>
      <c r="WZ25" s="32"/>
      <c r="XA25" s="32"/>
      <c r="XB25" s="32"/>
      <c r="XC25" s="32"/>
      <c r="XD25" s="32"/>
      <c r="XE25" s="32"/>
      <c r="XF25" s="32"/>
      <c r="XG25" s="32"/>
      <c r="XH25" s="32"/>
      <c r="XI25" s="32"/>
      <c r="XJ25" s="32"/>
      <c r="XK25" s="32"/>
      <c r="XL25" s="32"/>
      <c r="XM25" s="32"/>
      <c r="XN25" s="32"/>
      <c r="XO25" s="32"/>
      <c r="XP25" s="32"/>
      <c r="XQ25" s="32"/>
      <c r="XR25" s="32"/>
      <c r="XS25" s="32"/>
      <c r="XT25" s="32"/>
      <c r="XU25" s="32"/>
      <c r="XV25" s="32"/>
      <c r="XW25" s="32"/>
      <c r="XX25" s="32"/>
      <c r="XY25" s="32"/>
      <c r="XZ25" s="32"/>
      <c r="YA25" s="32"/>
      <c r="YB25" s="32"/>
      <c r="YC25" s="32"/>
      <c r="YD25" s="32"/>
      <c r="YE25" s="32"/>
      <c r="YF25" s="32"/>
      <c r="YG25" s="32"/>
      <c r="YH25" s="32"/>
      <c r="YI25" s="32"/>
      <c r="YJ25" s="32"/>
      <c r="YK25" s="32"/>
      <c r="YL25" s="32"/>
      <c r="YM25" s="32"/>
      <c r="YN25" s="32"/>
      <c r="YO25" s="32"/>
      <c r="YP25" s="32"/>
      <c r="YQ25" s="32"/>
      <c r="YR25" s="32"/>
      <c r="YS25" s="32"/>
      <c r="YT25" s="32"/>
      <c r="YU25" s="32"/>
      <c r="YV25" s="32"/>
      <c r="YW25" s="32"/>
      <c r="YX25" s="32"/>
      <c r="YY25" s="32"/>
      <c r="YZ25" s="32"/>
      <c r="ZA25" s="32"/>
      <c r="ZB25" s="32"/>
      <c r="ZC25" s="32"/>
      <c r="ZD25" s="32"/>
      <c r="ZE25" s="32"/>
      <c r="ZF25" s="32"/>
      <c r="ZG25" s="32"/>
      <c r="ZH25" s="32"/>
      <c r="ZI25" s="32"/>
      <c r="ZJ25" s="32"/>
      <c r="ZK25" s="32"/>
      <c r="ZL25" s="32"/>
      <c r="ZM25" s="32"/>
      <c r="ZN25" s="32"/>
      <c r="ZO25" s="32"/>
      <c r="ZP25" s="32"/>
      <c r="ZQ25" s="32"/>
      <c r="ZR25" s="32"/>
      <c r="ZS25" s="32"/>
      <c r="ZT25" s="32"/>
      <c r="ZU25" s="32"/>
      <c r="ZV25" s="32"/>
      <c r="ZW25" s="32"/>
      <c r="ZX25" s="32"/>
      <c r="ZY25" s="32"/>
      <c r="ZZ25" s="32"/>
      <c r="AAA25" s="32"/>
      <c r="AAB25" s="32"/>
      <c r="AAC25" s="32"/>
      <c r="AAD25" s="32"/>
      <c r="AAE25" s="32"/>
      <c r="AAF25" s="32"/>
      <c r="AAG25" s="32"/>
      <c r="AAH25" s="32"/>
      <c r="AAI25" s="32"/>
      <c r="AAJ25" s="32"/>
      <c r="AAK25" s="32"/>
      <c r="AAL25" s="32"/>
      <c r="AAM25" s="32"/>
      <c r="AAN25" s="32"/>
      <c r="AAO25" s="32"/>
      <c r="AAP25" s="32"/>
      <c r="AAQ25" s="32"/>
      <c r="AAR25" s="32"/>
      <c r="AAS25" s="32"/>
      <c r="AAT25" s="32"/>
      <c r="AAU25" s="32"/>
      <c r="AAV25" s="32"/>
      <c r="AAW25" s="32"/>
      <c r="AAX25" s="32"/>
      <c r="AAY25" s="32"/>
      <c r="AAZ25" s="32"/>
      <c r="ABA25" s="32"/>
      <c r="ABB25" s="32"/>
      <c r="ABC25" s="32"/>
      <c r="ABD25" s="32"/>
      <c r="ABE25" s="32"/>
      <c r="ABF25" s="32"/>
      <c r="ABG25" s="32"/>
      <c r="ABH25" s="32"/>
      <c r="ABI25" s="32"/>
      <c r="ABJ25" s="32"/>
      <c r="ABK25" s="32"/>
      <c r="ABL25" s="32"/>
      <c r="ABM25" s="32"/>
      <c r="ABN25" s="32"/>
      <c r="ABO25" s="32"/>
      <c r="ABP25" s="32"/>
      <c r="ABQ25" s="32"/>
      <c r="ABR25" s="32"/>
      <c r="ABS25" s="32"/>
      <c r="ABT25" s="32"/>
      <c r="ABU25" s="32"/>
      <c r="ABV25" s="32"/>
      <c r="ABW25" s="32"/>
      <c r="ABX25" s="32"/>
      <c r="ABY25" s="32"/>
      <c r="ABZ25" s="32"/>
      <c r="ACA25" s="32"/>
      <c r="ACB25" s="32"/>
      <c r="ACC25" s="32"/>
      <c r="ACD25" s="32"/>
      <c r="ACE25" s="32"/>
      <c r="ACF25" s="32"/>
      <c r="ACG25" s="32"/>
      <c r="ACH25" s="32"/>
      <c r="ACI25" s="32"/>
      <c r="ACJ25" s="32"/>
      <c r="ACK25" s="32"/>
      <c r="ACL25" s="32"/>
      <c r="ACM25" s="32"/>
      <c r="ACN25" s="32"/>
      <c r="ACO25" s="32"/>
      <c r="ACP25" s="32"/>
      <c r="ACQ25" s="32"/>
      <c r="ACR25" s="32"/>
      <c r="ACS25" s="32"/>
      <c r="ACT25" s="32"/>
      <c r="ACU25" s="32"/>
      <c r="ACV25" s="32"/>
      <c r="ACW25" s="32"/>
      <c r="ACX25" s="32"/>
      <c r="ACY25" s="32"/>
      <c r="ACZ25" s="32"/>
      <c r="ADA25" s="32"/>
      <c r="ADB25" s="32"/>
      <c r="ADC25" s="32"/>
      <c r="ADD25" s="32"/>
      <c r="ADE25" s="32"/>
      <c r="ADF25" s="32"/>
      <c r="ADG25" s="32"/>
      <c r="ADH25" s="32"/>
      <c r="ADI25" s="32"/>
      <c r="ADJ25" s="32"/>
      <c r="ADK25" s="32"/>
      <c r="ADL25" s="32"/>
      <c r="ADM25" s="32"/>
      <c r="ADN25" s="32"/>
      <c r="ADO25" s="32"/>
      <c r="ADP25" s="32"/>
      <c r="ADQ25" s="32"/>
      <c r="ADR25" s="32"/>
      <c r="ADS25" s="32"/>
      <c r="ADT25" s="32"/>
      <c r="ADU25" s="32"/>
      <c r="ADV25" s="32"/>
      <c r="ADW25" s="32"/>
      <c r="ADX25" s="32"/>
      <c r="ADY25" s="32"/>
      <c r="ADZ25" s="32"/>
      <c r="AEA25" s="32"/>
      <c r="AEB25" s="32"/>
      <c r="AEC25" s="32"/>
      <c r="AED25" s="32"/>
      <c r="AEE25" s="32"/>
      <c r="AEF25" s="32"/>
      <c r="AEG25" s="32"/>
      <c r="AEH25" s="32"/>
      <c r="AEI25" s="32"/>
      <c r="AEJ25" s="32"/>
      <c r="AEK25" s="32"/>
      <c r="AEL25" s="32"/>
      <c r="AEM25" s="32"/>
      <c r="AEN25" s="32"/>
      <c r="AEO25" s="32"/>
      <c r="AEP25" s="32"/>
      <c r="AEQ25" s="32"/>
      <c r="AER25" s="32"/>
      <c r="AES25" s="32"/>
      <c r="AET25" s="32"/>
      <c r="AEU25" s="32"/>
      <c r="AEV25" s="32"/>
      <c r="AEW25" s="32"/>
      <c r="AEX25" s="32"/>
      <c r="AEY25" s="32"/>
      <c r="AEZ25" s="32"/>
      <c r="AFA25" s="32"/>
      <c r="AFB25" s="32"/>
      <c r="AFC25" s="32"/>
      <c r="AFD25" s="32"/>
      <c r="AFE25" s="32"/>
      <c r="AFF25" s="32"/>
      <c r="AFG25" s="32"/>
      <c r="AFH25" s="32"/>
      <c r="AFI25" s="32"/>
      <c r="AFJ25" s="32"/>
      <c r="AFK25" s="32"/>
      <c r="AFL25" s="32"/>
      <c r="AFM25" s="32"/>
      <c r="AFN25" s="32"/>
      <c r="AFO25" s="32"/>
      <c r="AFP25" s="32"/>
      <c r="AFQ25" s="32"/>
      <c r="AFR25" s="32"/>
      <c r="AFS25" s="32"/>
      <c r="AFT25" s="32"/>
      <c r="AFU25" s="32"/>
      <c r="AFV25" s="32"/>
      <c r="AFW25" s="32"/>
      <c r="AFX25" s="32"/>
      <c r="AFY25" s="32"/>
      <c r="AFZ25" s="32"/>
      <c r="AGA25" s="32"/>
      <c r="AGB25" s="32"/>
      <c r="AGC25" s="32"/>
      <c r="AGD25" s="32"/>
      <c r="AGE25" s="32"/>
      <c r="AGF25" s="32"/>
      <c r="AGG25" s="32"/>
      <c r="AGH25" s="32"/>
      <c r="AGI25" s="32"/>
      <c r="AGJ25" s="32"/>
      <c r="AGK25" s="32"/>
      <c r="AGL25" s="32"/>
      <c r="AGM25" s="32"/>
      <c r="AGN25" s="32"/>
      <c r="AGO25" s="32"/>
      <c r="AGP25" s="32"/>
      <c r="AGQ25" s="32"/>
      <c r="AGR25" s="32"/>
      <c r="AGS25" s="32"/>
      <c r="AGT25" s="32"/>
      <c r="AGU25" s="32"/>
      <c r="AGV25" s="32"/>
      <c r="AGW25" s="32"/>
      <c r="AGX25" s="32"/>
      <c r="AGY25" s="32"/>
      <c r="AGZ25" s="32"/>
      <c r="AHA25" s="32"/>
      <c r="AHB25" s="32"/>
      <c r="AHC25" s="32"/>
      <c r="AHD25" s="32"/>
      <c r="AHE25" s="32"/>
      <c r="AHF25" s="32"/>
      <c r="AHG25" s="32"/>
      <c r="AHH25" s="32"/>
      <c r="AHI25" s="32"/>
      <c r="AHJ25" s="32"/>
      <c r="AHK25" s="32"/>
      <c r="AHL25" s="32"/>
      <c r="AHM25" s="32"/>
      <c r="AHN25" s="32"/>
      <c r="AHO25" s="32"/>
      <c r="AHP25" s="32"/>
      <c r="AHQ25" s="32"/>
      <c r="AHR25" s="32"/>
      <c r="AHS25" s="32"/>
      <c r="AHT25" s="32"/>
      <c r="AHU25" s="32"/>
      <c r="AHV25" s="32"/>
      <c r="AHW25" s="32"/>
      <c r="AHX25" s="32"/>
      <c r="AHY25" s="32"/>
      <c r="AHZ25" s="32"/>
      <c r="AIA25" s="32"/>
      <c r="AIB25" s="32"/>
      <c r="AIC25" s="32"/>
      <c r="AID25" s="32"/>
      <c r="AIE25" s="32"/>
      <c r="AIF25" s="32"/>
      <c r="AIG25" s="32"/>
      <c r="AIH25" s="32"/>
      <c r="AII25" s="32"/>
      <c r="AIJ25" s="32"/>
      <c r="AIK25" s="32"/>
      <c r="AIL25" s="32"/>
      <c r="AIM25" s="32"/>
      <c r="AIN25" s="32"/>
      <c r="AIO25" s="32"/>
      <c r="AIP25" s="32"/>
      <c r="AIQ25" s="32"/>
      <c r="AIR25" s="32"/>
      <c r="AIS25" s="32"/>
      <c r="AIT25" s="32"/>
      <c r="AIU25" s="32"/>
      <c r="AIV25" s="32"/>
      <c r="AIW25" s="32"/>
      <c r="AIX25" s="32"/>
      <c r="AIY25" s="32"/>
      <c r="AIZ25" s="32"/>
      <c r="AJA25" s="32"/>
      <c r="AJB25" s="32"/>
      <c r="AJC25" s="32"/>
      <c r="AJD25" s="32"/>
      <c r="AJE25" s="32"/>
      <c r="AJF25" s="32"/>
      <c r="AJG25" s="32"/>
      <c r="AJH25" s="32"/>
      <c r="AJI25" s="32"/>
      <c r="AJJ25" s="32"/>
      <c r="AJK25" s="32"/>
      <c r="AJL25" s="32"/>
      <c r="AJM25" s="32"/>
      <c r="AJN25" s="32"/>
      <c r="AJO25" s="32"/>
      <c r="AJP25" s="32"/>
      <c r="AJQ25" s="32"/>
      <c r="AJR25" s="32"/>
      <c r="AJS25" s="32"/>
      <c r="AJT25" s="32"/>
      <c r="AJU25" s="32"/>
      <c r="AJV25" s="32"/>
      <c r="AJW25" s="32"/>
      <c r="AJX25" s="32"/>
      <c r="AJY25" s="32"/>
      <c r="AJZ25" s="32"/>
      <c r="AKA25" s="32"/>
      <c r="AKB25" s="32"/>
      <c r="AKC25" s="32"/>
      <c r="AKD25" s="32"/>
      <c r="AKE25" s="32"/>
      <c r="AKF25" s="32"/>
      <c r="AKG25" s="32"/>
      <c r="AKH25" s="32"/>
      <c r="AKI25" s="32"/>
      <c r="AKJ25" s="32"/>
      <c r="AKK25" s="32"/>
      <c r="AKL25" s="32"/>
      <c r="AKM25" s="32"/>
      <c r="AKN25" s="32"/>
      <c r="AKO25" s="32"/>
      <c r="AKP25" s="32"/>
      <c r="AKQ25" s="32"/>
      <c r="AKR25" s="32"/>
      <c r="AKS25" s="32"/>
      <c r="AKT25" s="32"/>
      <c r="AKU25" s="32"/>
      <c r="AKV25" s="32"/>
      <c r="AKW25" s="32"/>
      <c r="AKX25" s="32"/>
      <c r="AKY25" s="32"/>
      <c r="AKZ25" s="32"/>
      <c r="ALA25" s="32"/>
      <c r="ALB25" s="32"/>
      <c r="ALC25" s="32"/>
      <c r="ALD25" s="32"/>
      <c r="ALE25" s="32"/>
      <c r="ALF25" s="32"/>
      <c r="ALG25" s="32"/>
      <c r="ALH25" s="32"/>
      <c r="ALI25" s="32"/>
      <c r="ALJ25" s="32"/>
      <c r="ALK25" s="32"/>
      <c r="ALL25" s="32"/>
      <c r="ALM25" s="32"/>
      <c r="ALN25" s="32"/>
      <c r="ALO25" s="32"/>
      <c r="ALP25" s="32"/>
      <c r="ALQ25" s="32"/>
      <c r="ALR25" s="32"/>
      <c r="ALS25" s="32"/>
      <c r="ALT25" s="32"/>
      <c r="ALU25" s="32"/>
      <c r="ALV25" s="32"/>
      <c r="ALW25" s="32"/>
      <c r="ALX25" s="32"/>
      <c r="ALY25" s="32"/>
      <c r="ALZ25" s="32"/>
      <c r="AMA25" s="32"/>
      <c r="AMB25" s="32"/>
      <c r="AMC25" s="32"/>
      <c r="AMD25" s="32"/>
      <c r="AME25" s="32"/>
      <c r="AMF25" s="32"/>
      <c r="AMG25" s="32"/>
      <c r="AMH25" s="32"/>
      <c r="AMI25" s="32"/>
      <c r="AMJ25" s="32"/>
      <c r="AMK25" s="32"/>
    </row>
    <row r="26" ht="15.75" customHeight="1">
      <c r="A26" s="32"/>
      <c r="B26" s="32"/>
      <c r="C26" s="32"/>
      <c r="D26" s="41"/>
      <c r="E26" s="32"/>
      <c r="F26" s="32"/>
      <c r="G26" s="41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41"/>
      <c r="Y26" s="41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  <c r="MR26" s="32"/>
      <c r="MS26" s="32"/>
      <c r="MT26" s="32"/>
      <c r="MU26" s="32"/>
      <c r="MV26" s="32"/>
      <c r="MW26" s="32"/>
      <c r="MX26" s="32"/>
      <c r="MY26" s="32"/>
      <c r="MZ26" s="32"/>
      <c r="NA26" s="32"/>
      <c r="NB26" s="32"/>
      <c r="NC26" s="32"/>
      <c r="ND26" s="32"/>
      <c r="NE26" s="32"/>
      <c r="NF26" s="32"/>
      <c r="NG26" s="32"/>
      <c r="NH26" s="32"/>
      <c r="NI26" s="32"/>
      <c r="NJ26" s="32"/>
      <c r="NK26" s="32"/>
      <c r="NL26" s="32"/>
      <c r="NM26" s="32"/>
      <c r="NN26" s="32"/>
      <c r="NO26" s="32"/>
      <c r="NP26" s="32"/>
      <c r="NQ26" s="32"/>
      <c r="NR26" s="32"/>
      <c r="NS26" s="32"/>
      <c r="NT26" s="32"/>
      <c r="NU26" s="32"/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  <c r="PF26" s="32"/>
      <c r="PG26" s="32"/>
      <c r="PH26" s="32"/>
      <c r="PI26" s="32"/>
      <c r="PJ26" s="32"/>
      <c r="PK26" s="32"/>
      <c r="PL26" s="32"/>
      <c r="PM26" s="32"/>
      <c r="PN26" s="32"/>
      <c r="PO26" s="32"/>
      <c r="PP26" s="32"/>
      <c r="PQ26" s="32"/>
      <c r="PR26" s="32"/>
      <c r="PS26" s="32"/>
      <c r="PT26" s="32"/>
      <c r="PU26" s="32"/>
      <c r="PV26" s="32"/>
      <c r="PW26" s="32"/>
      <c r="PX26" s="32"/>
      <c r="PY26" s="32"/>
      <c r="PZ26" s="32"/>
      <c r="QA26" s="32"/>
      <c r="QB26" s="32"/>
      <c r="QC26" s="32"/>
      <c r="QD26" s="32"/>
      <c r="QE26" s="32"/>
      <c r="QF26" s="32"/>
      <c r="QG26" s="32"/>
      <c r="QH26" s="32"/>
      <c r="QI26" s="32"/>
      <c r="QJ26" s="32"/>
      <c r="QK26" s="32"/>
      <c r="QL26" s="32"/>
      <c r="QM26" s="32"/>
      <c r="QN26" s="32"/>
      <c r="QO26" s="32"/>
      <c r="QP26" s="32"/>
      <c r="QQ26" s="32"/>
      <c r="QR26" s="32"/>
      <c r="QS26" s="32"/>
      <c r="QT26" s="32"/>
      <c r="QU26" s="32"/>
      <c r="QV26" s="32"/>
      <c r="QW26" s="32"/>
      <c r="QX26" s="32"/>
      <c r="QY26" s="32"/>
      <c r="QZ26" s="32"/>
      <c r="RA26" s="32"/>
      <c r="RB26" s="32"/>
      <c r="RC26" s="32"/>
      <c r="RD26" s="32"/>
      <c r="RE26" s="32"/>
      <c r="RF26" s="32"/>
      <c r="RG26" s="32"/>
      <c r="RH26" s="32"/>
      <c r="RI26" s="32"/>
      <c r="RJ26" s="32"/>
      <c r="RK26" s="32"/>
      <c r="RL26" s="32"/>
      <c r="RM26" s="32"/>
      <c r="RN26" s="32"/>
      <c r="RO26" s="32"/>
      <c r="RP26" s="32"/>
      <c r="RQ26" s="32"/>
      <c r="RR26" s="32"/>
      <c r="RS26" s="32"/>
      <c r="RT26" s="32"/>
      <c r="RU26" s="32"/>
      <c r="RV26" s="32"/>
      <c r="RW26" s="32"/>
      <c r="RX26" s="32"/>
      <c r="RY26" s="32"/>
      <c r="RZ26" s="32"/>
      <c r="SA26" s="32"/>
      <c r="SB26" s="32"/>
      <c r="SC26" s="32"/>
      <c r="SD26" s="32"/>
      <c r="SE26" s="32"/>
      <c r="SF26" s="32"/>
      <c r="SG26" s="32"/>
      <c r="SH26" s="32"/>
      <c r="SI26" s="32"/>
      <c r="SJ26" s="32"/>
      <c r="SK26" s="32"/>
      <c r="SL26" s="32"/>
      <c r="SM26" s="32"/>
      <c r="SN26" s="32"/>
      <c r="SO26" s="32"/>
      <c r="SP26" s="32"/>
      <c r="SQ26" s="32"/>
      <c r="SR26" s="32"/>
      <c r="SS26" s="32"/>
      <c r="ST26" s="32"/>
      <c r="SU26" s="32"/>
      <c r="SV26" s="32"/>
      <c r="SW26" s="32"/>
      <c r="SX26" s="32"/>
      <c r="SY26" s="32"/>
      <c r="SZ26" s="32"/>
      <c r="TA26" s="32"/>
      <c r="TB26" s="32"/>
      <c r="TC26" s="32"/>
      <c r="TD26" s="32"/>
      <c r="TE26" s="32"/>
      <c r="TF26" s="32"/>
      <c r="TG26" s="32"/>
      <c r="TH26" s="32"/>
      <c r="TI26" s="32"/>
      <c r="TJ26" s="32"/>
      <c r="TK26" s="32"/>
      <c r="TL26" s="32"/>
      <c r="TM26" s="32"/>
      <c r="TN26" s="32"/>
      <c r="TO26" s="32"/>
      <c r="TP26" s="32"/>
      <c r="TQ26" s="32"/>
      <c r="TR26" s="32"/>
      <c r="TS26" s="32"/>
      <c r="TT26" s="32"/>
      <c r="TU26" s="32"/>
      <c r="TV26" s="32"/>
      <c r="TW26" s="32"/>
      <c r="TX26" s="32"/>
      <c r="TY26" s="32"/>
      <c r="TZ26" s="32"/>
      <c r="UA26" s="32"/>
      <c r="UB26" s="32"/>
      <c r="UC26" s="32"/>
      <c r="UD26" s="32"/>
      <c r="UE26" s="32"/>
      <c r="UF26" s="32"/>
      <c r="UG26" s="32"/>
      <c r="UH26" s="32"/>
      <c r="UI26" s="32"/>
      <c r="UJ26" s="32"/>
      <c r="UK26" s="32"/>
      <c r="UL26" s="32"/>
      <c r="UM26" s="32"/>
      <c r="UN26" s="32"/>
      <c r="UO26" s="32"/>
      <c r="UP26" s="32"/>
      <c r="UQ26" s="32"/>
      <c r="UR26" s="32"/>
      <c r="US26" s="32"/>
      <c r="UT26" s="32"/>
      <c r="UU26" s="32"/>
      <c r="UV26" s="32"/>
      <c r="UW26" s="32"/>
      <c r="UX26" s="32"/>
      <c r="UY26" s="32"/>
      <c r="UZ26" s="32"/>
      <c r="VA26" s="32"/>
      <c r="VB26" s="32"/>
      <c r="VC26" s="32"/>
      <c r="VD26" s="32"/>
      <c r="VE26" s="32"/>
      <c r="VF26" s="32"/>
      <c r="VG26" s="32"/>
      <c r="VH26" s="32"/>
      <c r="VI26" s="32"/>
      <c r="VJ26" s="32"/>
      <c r="VK26" s="32"/>
      <c r="VL26" s="32"/>
      <c r="VM26" s="32"/>
      <c r="VN26" s="32"/>
      <c r="VO26" s="32"/>
      <c r="VP26" s="32"/>
      <c r="VQ26" s="32"/>
      <c r="VR26" s="32"/>
      <c r="VS26" s="32"/>
      <c r="VT26" s="32"/>
      <c r="VU26" s="32"/>
      <c r="VV26" s="32"/>
      <c r="VW26" s="32"/>
      <c r="VX26" s="32"/>
      <c r="VY26" s="32"/>
      <c r="VZ26" s="32"/>
      <c r="WA26" s="32"/>
      <c r="WB26" s="32"/>
      <c r="WC26" s="32"/>
      <c r="WD26" s="32"/>
      <c r="WE26" s="32"/>
      <c r="WF26" s="32"/>
      <c r="WG26" s="32"/>
      <c r="WH26" s="32"/>
      <c r="WI26" s="32"/>
      <c r="WJ26" s="32"/>
      <c r="WK26" s="32"/>
      <c r="WL26" s="32"/>
      <c r="WM26" s="32"/>
      <c r="WN26" s="32"/>
      <c r="WO26" s="32"/>
      <c r="WP26" s="32"/>
      <c r="WQ26" s="32"/>
      <c r="WR26" s="32"/>
      <c r="WS26" s="32"/>
      <c r="WT26" s="32"/>
      <c r="WU26" s="32"/>
      <c r="WV26" s="32"/>
      <c r="WW26" s="32"/>
      <c r="WX26" s="32"/>
      <c r="WY26" s="32"/>
      <c r="WZ26" s="32"/>
      <c r="XA26" s="32"/>
      <c r="XB26" s="32"/>
      <c r="XC26" s="32"/>
      <c r="XD26" s="32"/>
      <c r="XE26" s="32"/>
      <c r="XF26" s="32"/>
      <c r="XG26" s="32"/>
      <c r="XH26" s="32"/>
      <c r="XI26" s="32"/>
      <c r="XJ26" s="32"/>
      <c r="XK26" s="32"/>
      <c r="XL26" s="32"/>
      <c r="XM26" s="32"/>
      <c r="XN26" s="32"/>
      <c r="XO26" s="32"/>
      <c r="XP26" s="32"/>
      <c r="XQ26" s="32"/>
      <c r="XR26" s="32"/>
      <c r="XS26" s="32"/>
      <c r="XT26" s="32"/>
      <c r="XU26" s="32"/>
      <c r="XV26" s="32"/>
      <c r="XW26" s="32"/>
      <c r="XX26" s="32"/>
      <c r="XY26" s="32"/>
      <c r="XZ26" s="32"/>
      <c r="YA26" s="32"/>
      <c r="YB26" s="32"/>
      <c r="YC26" s="32"/>
      <c r="YD26" s="32"/>
      <c r="YE26" s="32"/>
      <c r="YF26" s="32"/>
      <c r="YG26" s="32"/>
      <c r="YH26" s="32"/>
      <c r="YI26" s="32"/>
      <c r="YJ26" s="32"/>
      <c r="YK26" s="32"/>
      <c r="YL26" s="32"/>
      <c r="YM26" s="32"/>
      <c r="YN26" s="32"/>
      <c r="YO26" s="32"/>
      <c r="YP26" s="32"/>
      <c r="YQ26" s="32"/>
      <c r="YR26" s="32"/>
      <c r="YS26" s="32"/>
      <c r="YT26" s="32"/>
      <c r="YU26" s="32"/>
      <c r="YV26" s="32"/>
      <c r="YW26" s="32"/>
      <c r="YX26" s="32"/>
      <c r="YY26" s="32"/>
      <c r="YZ26" s="32"/>
      <c r="ZA26" s="32"/>
      <c r="ZB26" s="32"/>
      <c r="ZC26" s="32"/>
      <c r="ZD26" s="32"/>
      <c r="ZE26" s="32"/>
      <c r="ZF26" s="32"/>
      <c r="ZG26" s="32"/>
      <c r="ZH26" s="32"/>
      <c r="ZI26" s="32"/>
      <c r="ZJ26" s="32"/>
      <c r="ZK26" s="32"/>
      <c r="ZL26" s="32"/>
      <c r="ZM26" s="32"/>
      <c r="ZN26" s="32"/>
      <c r="ZO26" s="32"/>
      <c r="ZP26" s="32"/>
      <c r="ZQ26" s="32"/>
      <c r="ZR26" s="32"/>
      <c r="ZS26" s="32"/>
      <c r="ZT26" s="32"/>
      <c r="ZU26" s="32"/>
      <c r="ZV26" s="32"/>
      <c r="ZW26" s="32"/>
      <c r="ZX26" s="32"/>
      <c r="ZY26" s="32"/>
      <c r="ZZ26" s="32"/>
      <c r="AAA26" s="32"/>
      <c r="AAB26" s="32"/>
      <c r="AAC26" s="32"/>
      <c r="AAD26" s="32"/>
      <c r="AAE26" s="32"/>
      <c r="AAF26" s="32"/>
      <c r="AAG26" s="32"/>
      <c r="AAH26" s="32"/>
      <c r="AAI26" s="32"/>
      <c r="AAJ26" s="32"/>
      <c r="AAK26" s="32"/>
      <c r="AAL26" s="32"/>
      <c r="AAM26" s="32"/>
      <c r="AAN26" s="32"/>
      <c r="AAO26" s="32"/>
      <c r="AAP26" s="32"/>
      <c r="AAQ26" s="32"/>
      <c r="AAR26" s="32"/>
      <c r="AAS26" s="32"/>
      <c r="AAT26" s="32"/>
      <c r="AAU26" s="32"/>
      <c r="AAV26" s="32"/>
      <c r="AAW26" s="32"/>
      <c r="AAX26" s="32"/>
      <c r="AAY26" s="32"/>
      <c r="AAZ26" s="32"/>
      <c r="ABA26" s="32"/>
      <c r="ABB26" s="32"/>
      <c r="ABC26" s="32"/>
      <c r="ABD26" s="32"/>
      <c r="ABE26" s="32"/>
      <c r="ABF26" s="32"/>
      <c r="ABG26" s="32"/>
      <c r="ABH26" s="32"/>
      <c r="ABI26" s="32"/>
      <c r="ABJ26" s="32"/>
      <c r="ABK26" s="32"/>
      <c r="ABL26" s="32"/>
      <c r="ABM26" s="32"/>
      <c r="ABN26" s="32"/>
      <c r="ABO26" s="32"/>
      <c r="ABP26" s="32"/>
      <c r="ABQ26" s="32"/>
      <c r="ABR26" s="32"/>
      <c r="ABS26" s="32"/>
      <c r="ABT26" s="32"/>
      <c r="ABU26" s="32"/>
      <c r="ABV26" s="32"/>
      <c r="ABW26" s="32"/>
      <c r="ABX26" s="32"/>
      <c r="ABY26" s="32"/>
      <c r="ABZ26" s="32"/>
      <c r="ACA26" s="32"/>
      <c r="ACB26" s="32"/>
      <c r="ACC26" s="32"/>
      <c r="ACD26" s="32"/>
      <c r="ACE26" s="32"/>
      <c r="ACF26" s="32"/>
      <c r="ACG26" s="32"/>
      <c r="ACH26" s="32"/>
      <c r="ACI26" s="32"/>
      <c r="ACJ26" s="32"/>
      <c r="ACK26" s="32"/>
      <c r="ACL26" s="32"/>
      <c r="ACM26" s="32"/>
      <c r="ACN26" s="32"/>
      <c r="ACO26" s="32"/>
      <c r="ACP26" s="32"/>
      <c r="ACQ26" s="32"/>
      <c r="ACR26" s="32"/>
      <c r="ACS26" s="32"/>
      <c r="ACT26" s="32"/>
      <c r="ACU26" s="32"/>
      <c r="ACV26" s="32"/>
      <c r="ACW26" s="32"/>
      <c r="ACX26" s="32"/>
      <c r="ACY26" s="32"/>
      <c r="ACZ26" s="32"/>
      <c r="ADA26" s="32"/>
      <c r="ADB26" s="32"/>
      <c r="ADC26" s="32"/>
      <c r="ADD26" s="32"/>
      <c r="ADE26" s="32"/>
      <c r="ADF26" s="32"/>
      <c r="ADG26" s="32"/>
      <c r="ADH26" s="32"/>
      <c r="ADI26" s="32"/>
      <c r="ADJ26" s="32"/>
      <c r="ADK26" s="32"/>
      <c r="ADL26" s="32"/>
      <c r="ADM26" s="32"/>
      <c r="ADN26" s="32"/>
      <c r="ADO26" s="32"/>
      <c r="ADP26" s="32"/>
      <c r="ADQ26" s="32"/>
      <c r="ADR26" s="32"/>
      <c r="ADS26" s="32"/>
      <c r="ADT26" s="32"/>
      <c r="ADU26" s="32"/>
      <c r="ADV26" s="32"/>
      <c r="ADW26" s="32"/>
      <c r="ADX26" s="32"/>
      <c r="ADY26" s="32"/>
      <c r="ADZ26" s="32"/>
      <c r="AEA26" s="32"/>
      <c r="AEB26" s="32"/>
      <c r="AEC26" s="32"/>
      <c r="AED26" s="32"/>
      <c r="AEE26" s="32"/>
      <c r="AEF26" s="32"/>
      <c r="AEG26" s="32"/>
      <c r="AEH26" s="32"/>
      <c r="AEI26" s="32"/>
      <c r="AEJ26" s="32"/>
      <c r="AEK26" s="32"/>
      <c r="AEL26" s="32"/>
      <c r="AEM26" s="32"/>
      <c r="AEN26" s="32"/>
      <c r="AEO26" s="32"/>
      <c r="AEP26" s="32"/>
      <c r="AEQ26" s="32"/>
      <c r="AER26" s="32"/>
      <c r="AES26" s="32"/>
      <c r="AET26" s="32"/>
      <c r="AEU26" s="32"/>
      <c r="AEV26" s="32"/>
      <c r="AEW26" s="32"/>
      <c r="AEX26" s="32"/>
      <c r="AEY26" s="32"/>
      <c r="AEZ26" s="32"/>
      <c r="AFA26" s="32"/>
      <c r="AFB26" s="32"/>
      <c r="AFC26" s="32"/>
      <c r="AFD26" s="32"/>
      <c r="AFE26" s="32"/>
      <c r="AFF26" s="32"/>
      <c r="AFG26" s="32"/>
      <c r="AFH26" s="32"/>
      <c r="AFI26" s="32"/>
      <c r="AFJ26" s="32"/>
      <c r="AFK26" s="32"/>
      <c r="AFL26" s="32"/>
      <c r="AFM26" s="32"/>
      <c r="AFN26" s="32"/>
      <c r="AFO26" s="32"/>
      <c r="AFP26" s="32"/>
      <c r="AFQ26" s="32"/>
      <c r="AFR26" s="32"/>
      <c r="AFS26" s="32"/>
      <c r="AFT26" s="32"/>
      <c r="AFU26" s="32"/>
      <c r="AFV26" s="32"/>
      <c r="AFW26" s="32"/>
      <c r="AFX26" s="32"/>
      <c r="AFY26" s="32"/>
      <c r="AFZ26" s="32"/>
      <c r="AGA26" s="32"/>
      <c r="AGB26" s="32"/>
      <c r="AGC26" s="32"/>
      <c r="AGD26" s="32"/>
      <c r="AGE26" s="32"/>
      <c r="AGF26" s="32"/>
      <c r="AGG26" s="32"/>
      <c r="AGH26" s="32"/>
      <c r="AGI26" s="32"/>
      <c r="AGJ26" s="32"/>
      <c r="AGK26" s="32"/>
      <c r="AGL26" s="32"/>
      <c r="AGM26" s="32"/>
      <c r="AGN26" s="32"/>
      <c r="AGO26" s="32"/>
      <c r="AGP26" s="32"/>
      <c r="AGQ26" s="32"/>
      <c r="AGR26" s="32"/>
      <c r="AGS26" s="32"/>
      <c r="AGT26" s="32"/>
      <c r="AGU26" s="32"/>
      <c r="AGV26" s="32"/>
      <c r="AGW26" s="32"/>
      <c r="AGX26" s="32"/>
      <c r="AGY26" s="32"/>
      <c r="AGZ26" s="32"/>
      <c r="AHA26" s="32"/>
      <c r="AHB26" s="32"/>
      <c r="AHC26" s="32"/>
      <c r="AHD26" s="32"/>
      <c r="AHE26" s="32"/>
      <c r="AHF26" s="32"/>
      <c r="AHG26" s="32"/>
      <c r="AHH26" s="32"/>
      <c r="AHI26" s="32"/>
      <c r="AHJ26" s="32"/>
      <c r="AHK26" s="32"/>
      <c r="AHL26" s="32"/>
      <c r="AHM26" s="32"/>
      <c r="AHN26" s="32"/>
      <c r="AHO26" s="32"/>
      <c r="AHP26" s="32"/>
      <c r="AHQ26" s="32"/>
      <c r="AHR26" s="32"/>
      <c r="AHS26" s="32"/>
      <c r="AHT26" s="32"/>
      <c r="AHU26" s="32"/>
      <c r="AHV26" s="32"/>
      <c r="AHW26" s="32"/>
      <c r="AHX26" s="32"/>
      <c r="AHY26" s="32"/>
      <c r="AHZ26" s="32"/>
      <c r="AIA26" s="32"/>
      <c r="AIB26" s="32"/>
      <c r="AIC26" s="32"/>
      <c r="AID26" s="32"/>
      <c r="AIE26" s="32"/>
      <c r="AIF26" s="32"/>
      <c r="AIG26" s="32"/>
      <c r="AIH26" s="32"/>
      <c r="AII26" s="32"/>
      <c r="AIJ26" s="32"/>
      <c r="AIK26" s="32"/>
      <c r="AIL26" s="32"/>
      <c r="AIM26" s="32"/>
      <c r="AIN26" s="32"/>
      <c r="AIO26" s="32"/>
      <c r="AIP26" s="32"/>
      <c r="AIQ26" s="32"/>
      <c r="AIR26" s="32"/>
      <c r="AIS26" s="32"/>
      <c r="AIT26" s="32"/>
      <c r="AIU26" s="32"/>
      <c r="AIV26" s="32"/>
      <c r="AIW26" s="32"/>
      <c r="AIX26" s="32"/>
      <c r="AIY26" s="32"/>
      <c r="AIZ26" s="32"/>
      <c r="AJA26" s="32"/>
      <c r="AJB26" s="32"/>
      <c r="AJC26" s="32"/>
      <c r="AJD26" s="32"/>
      <c r="AJE26" s="32"/>
      <c r="AJF26" s="32"/>
      <c r="AJG26" s="32"/>
      <c r="AJH26" s="32"/>
      <c r="AJI26" s="32"/>
      <c r="AJJ26" s="32"/>
      <c r="AJK26" s="32"/>
      <c r="AJL26" s="32"/>
      <c r="AJM26" s="32"/>
      <c r="AJN26" s="32"/>
      <c r="AJO26" s="32"/>
      <c r="AJP26" s="32"/>
      <c r="AJQ26" s="32"/>
      <c r="AJR26" s="32"/>
      <c r="AJS26" s="32"/>
      <c r="AJT26" s="32"/>
      <c r="AJU26" s="32"/>
      <c r="AJV26" s="32"/>
      <c r="AJW26" s="32"/>
      <c r="AJX26" s="32"/>
      <c r="AJY26" s="32"/>
      <c r="AJZ26" s="32"/>
      <c r="AKA26" s="32"/>
      <c r="AKB26" s="32"/>
      <c r="AKC26" s="32"/>
      <c r="AKD26" s="32"/>
      <c r="AKE26" s="32"/>
      <c r="AKF26" s="32"/>
      <c r="AKG26" s="32"/>
      <c r="AKH26" s="32"/>
      <c r="AKI26" s="32"/>
      <c r="AKJ26" s="32"/>
      <c r="AKK26" s="32"/>
      <c r="AKL26" s="32"/>
      <c r="AKM26" s="32"/>
      <c r="AKN26" s="32"/>
      <c r="AKO26" s="32"/>
      <c r="AKP26" s="32"/>
      <c r="AKQ26" s="32"/>
      <c r="AKR26" s="32"/>
      <c r="AKS26" s="32"/>
      <c r="AKT26" s="32"/>
      <c r="AKU26" s="32"/>
      <c r="AKV26" s="32"/>
      <c r="AKW26" s="32"/>
      <c r="AKX26" s="32"/>
      <c r="AKY26" s="32"/>
      <c r="AKZ26" s="32"/>
      <c r="ALA26" s="32"/>
      <c r="ALB26" s="32"/>
      <c r="ALC26" s="32"/>
      <c r="ALD26" s="32"/>
      <c r="ALE26" s="32"/>
      <c r="ALF26" s="32"/>
      <c r="ALG26" s="32"/>
      <c r="ALH26" s="32"/>
      <c r="ALI26" s="32"/>
      <c r="ALJ26" s="32"/>
      <c r="ALK26" s="32"/>
      <c r="ALL26" s="32"/>
      <c r="ALM26" s="32"/>
      <c r="ALN26" s="32"/>
      <c r="ALO26" s="32"/>
      <c r="ALP26" s="32"/>
      <c r="ALQ26" s="32"/>
      <c r="ALR26" s="32"/>
      <c r="ALS26" s="32"/>
      <c r="ALT26" s="32"/>
      <c r="ALU26" s="32"/>
      <c r="ALV26" s="32"/>
      <c r="ALW26" s="32"/>
      <c r="ALX26" s="32"/>
      <c r="ALY26" s="32"/>
      <c r="ALZ26" s="32"/>
      <c r="AMA26" s="32"/>
      <c r="AMB26" s="32"/>
      <c r="AMC26" s="32"/>
      <c r="AMD26" s="32"/>
      <c r="AME26" s="32"/>
      <c r="AMF26" s="32"/>
      <c r="AMG26" s="32"/>
      <c r="AMH26" s="32"/>
      <c r="AMI26" s="32"/>
      <c r="AMJ26" s="32"/>
      <c r="AMK26" s="32"/>
    </row>
    <row r="27" ht="15.75" customHeight="1">
      <c r="A27" s="32"/>
      <c r="B27" s="32"/>
      <c r="C27" s="32"/>
      <c r="D27" s="41"/>
      <c r="E27" s="32"/>
      <c r="F27" s="32"/>
      <c r="G27" s="41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41"/>
      <c r="Y27" s="41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2"/>
      <c r="MA27" s="32"/>
      <c r="MB27" s="32"/>
      <c r="MC27" s="32"/>
      <c r="MD27" s="32"/>
      <c r="ME27" s="32"/>
      <c r="MF27" s="32"/>
      <c r="MG27" s="32"/>
      <c r="MH27" s="32"/>
      <c r="MI27" s="32"/>
      <c r="MJ27" s="32"/>
      <c r="MK27" s="32"/>
      <c r="ML27" s="32"/>
      <c r="MM27" s="32"/>
      <c r="MN27" s="32"/>
      <c r="MO27" s="32"/>
      <c r="MP27" s="32"/>
      <c r="MQ27" s="32"/>
      <c r="MR27" s="32"/>
      <c r="MS27" s="32"/>
      <c r="MT27" s="32"/>
      <c r="MU27" s="32"/>
      <c r="MV27" s="32"/>
      <c r="MW27" s="32"/>
      <c r="MX27" s="32"/>
      <c r="MY27" s="32"/>
      <c r="MZ27" s="32"/>
      <c r="NA27" s="32"/>
      <c r="NB27" s="32"/>
      <c r="NC27" s="32"/>
      <c r="ND27" s="32"/>
      <c r="NE27" s="32"/>
      <c r="NF27" s="32"/>
      <c r="NG27" s="32"/>
      <c r="NH27" s="32"/>
      <c r="NI27" s="32"/>
      <c r="NJ27" s="32"/>
      <c r="NK27" s="32"/>
      <c r="NL27" s="32"/>
      <c r="NM27" s="32"/>
      <c r="NN27" s="32"/>
      <c r="NO27" s="32"/>
      <c r="NP27" s="32"/>
      <c r="NQ27" s="32"/>
      <c r="NR27" s="32"/>
      <c r="NS27" s="32"/>
      <c r="NT27" s="32"/>
      <c r="NU27" s="32"/>
      <c r="NV27" s="32"/>
      <c r="NW27" s="32"/>
      <c r="NX27" s="32"/>
      <c r="NY27" s="32"/>
      <c r="NZ27" s="32"/>
      <c r="OA27" s="32"/>
      <c r="OB27" s="32"/>
      <c r="OC27" s="32"/>
      <c r="OD27" s="32"/>
      <c r="OE27" s="32"/>
      <c r="OF27" s="32"/>
      <c r="OG27" s="32"/>
      <c r="OH27" s="32"/>
      <c r="OI27" s="32"/>
      <c r="OJ27" s="32"/>
      <c r="OK27" s="32"/>
      <c r="OL27" s="32"/>
      <c r="OM27" s="32"/>
      <c r="ON27" s="32"/>
      <c r="OO27" s="32"/>
      <c r="OP27" s="32"/>
      <c r="OQ27" s="32"/>
      <c r="OR27" s="32"/>
      <c r="OS27" s="32"/>
      <c r="OT27" s="32"/>
      <c r="OU27" s="32"/>
      <c r="OV27" s="32"/>
      <c r="OW27" s="32"/>
      <c r="OX27" s="32"/>
      <c r="OY27" s="32"/>
      <c r="OZ27" s="32"/>
      <c r="PA27" s="32"/>
      <c r="PB27" s="32"/>
      <c r="PC27" s="32"/>
      <c r="PD27" s="32"/>
      <c r="PE27" s="32"/>
      <c r="PF27" s="32"/>
      <c r="PG27" s="32"/>
      <c r="PH27" s="32"/>
      <c r="PI27" s="32"/>
      <c r="PJ27" s="32"/>
      <c r="PK27" s="32"/>
      <c r="PL27" s="32"/>
      <c r="PM27" s="32"/>
      <c r="PN27" s="32"/>
      <c r="PO27" s="32"/>
      <c r="PP27" s="32"/>
      <c r="PQ27" s="32"/>
      <c r="PR27" s="32"/>
      <c r="PS27" s="32"/>
      <c r="PT27" s="32"/>
      <c r="PU27" s="32"/>
      <c r="PV27" s="32"/>
      <c r="PW27" s="32"/>
      <c r="PX27" s="32"/>
      <c r="PY27" s="32"/>
      <c r="PZ27" s="32"/>
      <c r="QA27" s="32"/>
      <c r="QB27" s="32"/>
      <c r="QC27" s="32"/>
      <c r="QD27" s="32"/>
      <c r="QE27" s="32"/>
      <c r="QF27" s="32"/>
      <c r="QG27" s="32"/>
      <c r="QH27" s="32"/>
      <c r="QI27" s="32"/>
      <c r="QJ27" s="32"/>
      <c r="QK27" s="32"/>
      <c r="QL27" s="32"/>
      <c r="QM27" s="32"/>
      <c r="QN27" s="32"/>
      <c r="QO27" s="32"/>
      <c r="QP27" s="32"/>
      <c r="QQ27" s="32"/>
      <c r="QR27" s="32"/>
      <c r="QS27" s="32"/>
      <c r="QT27" s="32"/>
      <c r="QU27" s="32"/>
      <c r="QV27" s="32"/>
      <c r="QW27" s="32"/>
      <c r="QX27" s="32"/>
      <c r="QY27" s="32"/>
      <c r="QZ27" s="32"/>
      <c r="RA27" s="32"/>
      <c r="RB27" s="32"/>
      <c r="RC27" s="32"/>
      <c r="RD27" s="32"/>
      <c r="RE27" s="32"/>
      <c r="RF27" s="32"/>
      <c r="RG27" s="32"/>
      <c r="RH27" s="32"/>
      <c r="RI27" s="32"/>
      <c r="RJ27" s="32"/>
      <c r="RK27" s="32"/>
      <c r="RL27" s="32"/>
      <c r="RM27" s="32"/>
      <c r="RN27" s="32"/>
      <c r="RO27" s="32"/>
      <c r="RP27" s="32"/>
      <c r="RQ27" s="32"/>
      <c r="RR27" s="32"/>
      <c r="RS27" s="32"/>
      <c r="RT27" s="32"/>
      <c r="RU27" s="32"/>
      <c r="RV27" s="32"/>
      <c r="RW27" s="32"/>
      <c r="RX27" s="32"/>
      <c r="RY27" s="32"/>
      <c r="RZ27" s="32"/>
      <c r="SA27" s="32"/>
      <c r="SB27" s="32"/>
      <c r="SC27" s="32"/>
      <c r="SD27" s="32"/>
      <c r="SE27" s="32"/>
      <c r="SF27" s="32"/>
      <c r="SG27" s="32"/>
      <c r="SH27" s="32"/>
      <c r="SI27" s="32"/>
      <c r="SJ27" s="32"/>
      <c r="SK27" s="32"/>
      <c r="SL27" s="32"/>
      <c r="SM27" s="32"/>
      <c r="SN27" s="32"/>
      <c r="SO27" s="32"/>
      <c r="SP27" s="32"/>
      <c r="SQ27" s="32"/>
      <c r="SR27" s="32"/>
      <c r="SS27" s="32"/>
      <c r="ST27" s="32"/>
      <c r="SU27" s="32"/>
      <c r="SV27" s="32"/>
      <c r="SW27" s="32"/>
      <c r="SX27" s="32"/>
      <c r="SY27" s="32"/>
      <c r="SZ27" s="32"/>
      <c r="TA27" s="32"/>
      <c r="TB27" s="32"/>
      <c r="TC27" s="32"/>
      <c r="TD27" s="32"/>
      <c r="TE27" s="32"/>
      <c r="TF27" s="32"/>
      <c r="TG27" s="32"/>
      <c r="TH27" s="32"/>
      <c r="TI27" s="32"/>
      <c r="TJ27" s="32"/>
      <c r="TK27" s="32"/>
      <c r="TL27" s="32"/>
      <c r="TM27" s="32"/>
      <c r="TN27" s="32"/>
      <c r="TO27" s="32"/>
      <c r="TP27" s="32"/>
      <c r="TQ27" s="32"/>
      <c r="TR27" s="32"/>
      <c r="TS27" s="32"/>
      <c r="TT27" s="32"/>
      <c r="TU27" s="32"/>
      <c r="TV27" s="32"/>
      <c r="TW27" s="32"/>
      <c r="TX27" s="32"/>
      <c r="TY27" s="32"/>
      <c r="TZ27" s="32"/>
      <c r="UA27" s="32"/>
      <c r="UB27" s="32"/>
      <c r="UC27" s="32"/>
      <c r="UD27" s="32"/>
      <c r="UE27" s="32"/>
      <c r="UF27" s="32"/>
      <c r="UG27" s="32"/>
      <c r="UH27" s="32"/>
      <c r="UI27" s="32"/>
      <c r="UJ27" s="32"/>
      <c r="UK27" s="32"/>
      <c r="UL27" s="32"/>
      <c r="UM27" s="32"/>
      <c r="UN27" s="32"/>
      <c r="UO27" s="32"/>
      <c r="UP27" s="32"/>
      <c r="UQ27" s="32"/>
      <c r="UR27" s="32"/>
      <c r="US27" s="32"/>
      <c r="UT27" s="32"/>
      <c r="UU27" s="32"/>
      <c r="UV27" s="32"/>
      <c r="UW27" s="32"/>
      <c r="UX27" s="32"/>
      <c r="UY27" s="32"/>
      <c r="UZ27" s="32"/>
      <c r="VA27" s="32"/>
      <c r="VB27" s="32"/>
      <c r="VC27" s="32"/>
      <c r="VD27" s="32"/>
      <c r="VE27" s="32"/>
      <c r="VF27" s="32"/>
      <c r="VG27" s="32"/>
      <c r="VH27" s="32"/>
      <c r="VI27" s="32"/>
      <c r="VJ27" s="32"/>
      <c r="VK27" s="32"/>
      <c r="VL27" s="32"/>
      <c r="VM27" s="32"/>
      <c r="VN27" s="32"/>
      <c r="VO27" s="32"/>
      <c r="VP27" s="32"/>
      <c r="VQ27" s="32"/>
      <c r="VR27" s="32"/>
      <c r="VS27" s="32"/>
      <c r="VT27" s="32"/>
      <c r="VU27" s="32"/>
      <c r="VV27" s="32"/>
      <c r="VW27" s="32"/>
      <c r="VX27" s="32"/>
      <c r="VY27" s="32"/>
      <c r="VZ27" s="32"/>
      <c r="WA27" s="32"/>
      <c r="WB27" s="32"/>
      <c r="WC27" s="32"/>
      <c r="WD27" s="32"/>
      <c r="WE27" s="32"/>
      <c r="WF27" s="32"/>
      <c r="WG27" s="32"/>
      <c r="WH27" s="32"/>
      <c r="WI27" s="32"/>
      <c r="WJ27" s="32"/>
      <c r="WK27" s="32"/>
      <c r="WL27" s="32"/>
      <c r="WM27" s="32"/>
      <c r="WN27" s="32"/>
      <c r="WO27" s="32"/>
      <c r="WP27" s="32"/>
      <c r="WQ27" s="32"/>
      <c r="WR27" s="32"/>
      <c r="WS27" s="32"/>
      <c r="WT27" s="32"/>
      <c r="WU27" s="32"/>
      <c r="WV27" s="32"/>
      <c r="WW27" s="32"/>
      <c r="WX27" s="32"/>
      <c r="WY27" s="32"/>
      <c r="WZ27" s="32"/>
      <c r="XA27" s="32"/>
      <c r="XB27" s="32"/>
      <c r="XC27" s="32"/>
      <c r="XD27" s="32"/>
      <c r="XE27" s="32"/>
      <c r="XF27" s="32"/>
      <c r="XG27" s="32"/>
      <c r="XH27" s="32"/>
      <c r="XI27" s="32"/>
      <c r="XJ27" s="32"/>
      <c r="XK27" s="32"/>
      <c r="XL27" s="32"/>
      <c r="XM27" s="32"/>
      <c r="XN27" s="32"/>
      <c r="XO27" s="32"/>
      <c r="XP27" s="32"/>
      <c r="XQ27" s="32"/>
      <c r="XR27" s="32"/>
      <c r="XS27" s="32"/>
      <c r="XT27" s="32"/>
      <c r="XU27" s="32"/>
      <c r="XV27" s="32"/>
      <c r="XW27" s="32"/>
      <c r="XX27" s="32"/>
      <c r="XY27" s="32"/>
      <c r="XZ27" s="32"/>
      <c r="YA27" s="32"/>
      <c r="YB27" s="32"/>
      <c r="YC27" s="32"/>
      <c r="YD27" s="32"/>
      <c r="YE27" s="32"/>
      <c r="YF27" s="32"/>
      <c r="YG27" s="32"/>
      <c r="YH27" s="32"/>
      <c r="YI27" s="32"/>
      <c r="YJ27" s="32"/>
      <c r="YK27" s="32"/>
      <c r="YL27" s="32"/>
      <c r="YM27" s="32"/>
      <c r="YN27" s="32"/>
      <c r="YO27" s="32"/>
      <c r="YP27" s="32"/>
      <c r="YQ27" s="32"/>
      <c r="YR27" s="32"/>
      <c r="YS27" s="32"/>
      <c r="YT27" s="32"/>
      <c r="YU27" s="32"/>
      <c r="YV27" s="32"/>
      <c r="YW27" s="32"/>
      <c r="YX27" s="32"/>
      <c r="YY27" s="32"/>
      <c r="YZ27" s="32"/>
      <c r="ZA27" s="32"/>
      <c r="ZB27" s="32"/>
      <c r="ZC27" s="32"/>
      <c r="ZD27" s="32"/>
      <c r="ZE27" s="32"/>
      <c r="ZF27" s="32"/>
      <c r="ZG27" s="32"/>
      <c r="ZH27" s="32"/>
      <c r="ZI27" s="32"/>
      <c r="ZJ27" s="32"/>
      <c r="ZK27" s="32"/>
      <c r="ZL27" s="32"/>
      <c r="ZM27" s="32"/>
      <c r="ZN27" s="32"/>
      <c r="ZO27" s="32"/>
      <c r="ZP27" s="32"/>
      <c r="ZQ27" s="32"/>
      <c r="ZR27" s="32"/>
      <c r="ZS27" s="32"/>
      <c r="ZT27" s="32"/>
      <c r="ZU27" s="32"/>
      <c r="ZV27" s="32"/>
      <c r="ZW27" s="32"/>
      <c r="ZX27" s="32"/>
      <c r="ZY27" s="32"/>
      <c r="ZZ27" s="32"/>
      <c r="AAA27" s="32"/>
      <c r="AAB27" s="32"/>
      <c r="AAC27" s="32"/>
      <c r="AAD27" s="32"/>
      <c r="AAE27" s="32"/>
      <c r="AAF27" s="32"/>
      <c r="AAG27" s="32"/>
      <c r="AAH27" s="32"/>
      <c r="AAI27" s="32"/>
      <c r="AAJ27" s="32"/>
      <c r="AAK27" s="32"/>
      <c r="AAL27" s="32"/>
      <c r="AAM27" s="32"/>
      <c r="AAN27" s="32"/>
      <c r="AAO27" s="32"/>
      <c r="AAP27" s="32"/>
      <c r="AAQ27" s="32"/>
      <c r="AAR27" s="32"/>
      <c r="AAS27" s="32"/>
      <c r="AAT27" s="32"/>
      <c r="AAU27" s="32"/>
      <c r="AAV27" s="32"/>
      <c r="AAW27" s="32"/>
      <c r="AAX27" s="32"/>
      <c r="AAY27" s="32"/>
      <c r="AAZ27" s="32"/>
      <c r="ABA27" s="32"/>
      <c r="ABB27" s="32"/>
      <c r="ABC27" s="32"/>
      <c r="ABD27" s="32"/>
      <c r="ABE27" s="32"/>
      <c r="ABF27" s="32"/>
      <c r="ABG27" s="32"/>
      <c r="ABH27" s="32"/>
      <c r="ABI27" s="32"/>
      <c r="ABJ27" s="32"/>
      <c r="ABK27" s="32"/>
      <c r="ABL27" s="32"/>
      <c r="ABM27" s="32"/>
      <c r="ABN27" s="32"/>
      <c r="ABO27" s="32"/>
      <c r="ABP27" s="32"/>
      <c r="ABQ27" s="32"/>
      <c r="ABR27" s="32"/>
      <c r="ABS27" s="32"/>
      <c r="ABT27" s="32"/>
      <c r="ABU27" s="32"/>
      <c r="ABV27" s="32"/>
      <c r="ABW27" s="32"/>
      <c r="ABX27" s="32"/>
      <c r="ABY27" s="32"/>
      <c r="ABZ27" s="32"/>
      <c r="ACA27" s="32"/>
      <c r="ACB27" s="32"/>
      <c r="ACC27" s="32"/>
      <c r="ACD27" s="32"/>
      <c r="ACE27" s="32"/>
      <c r="ACF27" s="32"/>
      <c r="ACG27" s="32"/>
      <c r="ACH27" s="32"/>
      <c r="ACI27" s="32"/>
      <c r="ACJ27" s="32"/>
      <c r="ACK27" s="32"/>
      <c r="ACL27" s="32"/>
      <c r="ACM27" s="32"/>
      <c r="ACN27" s="32"/>
      <c r="ACO27" s="32"/>
      <c r="ACP27" s="32"/>
      <c r="ACQ27" s="32"/>
      <c r="ACR27" s="32"/>
      <c r="ACS27" s="32"/>
      <c r="ACT27" s="32"/>
      <c r="ACU27" s="32"/>
      <c r="ACV27" s="32"/>
      <c r="ACW27" s="32"/>
      <c r="ACX27" s="32"/>
      <c r="ACY27" s="32"/>
      <c r="ACZ27" s="32"/>
      <c r="ADA27" s="32"/>
      <c r="ADB27" s="32"/>
      <c r="ADC27" s="32"/>
      <c r="ADD27" s="32"/>
      <c r="ADE27" s="32"/>
      <c r="ADF27" s="32"/>
      <c r="ADG27" s="32"/>
      <c r="ADH27" s="32"/>
      <c r="ADI27" s="32"/>
      <c r="ADJ27" s="32"/>
      <c r="ADK27" s="32"/>
      <c r="ADL27" s="32"/>
      <c r="ADM27" s="32"/>
      <c r="ADN27" s="32"/>
      <c r="ADO27" s="32"/>
      <c r="ADP27" s="32"/>
      <c r="ADQ27" s="32"/>
      <c r="ADR27" s="32"/>
      <c r="ADS27" s="32"/>
      <c r="ADT27" s="32"/>
      <c r="ADU27" s="32"/>
      <c r="ADV27" s="32"/>
      <c r="ADW27" s="32"/>
      <c r="ADX27" s="32"/>
      <c r="ADY27" s="32"/>
      <c r="ADZ27" s="32"/>
      <c r="AEA27" s="32"/>
      <c r="AEB27" s="32"/>
      <c r="AEC27" s="32"/>
      <c r="AED27" s="32"/>
      <c r="AEE27" s="32"/>
      <c r="AEF27" s="32"/>
      <c r="AEG27" s="32"/>
      <c r="AEH27" s="32"/>
      <c r="AEI27" s="32"/>
      <c r="AEJ27" s="32"/>
      <c r="AEK27" s="32"/>
      <c r="AEL27" s="32"/>
      <c r="AEM27" s="32"/>
      <c r="AEN27" s="32"/>
      <c r="AEO27" s="32"/>
      <c r="AEP27" s="32"/>
      <c r="AEQ27" s="32"/>
      <c r="AER27" s="32"/>
      <c r="AES27" s="32"/>
      <c r="AET27" s="32"/>
      <c r="AEU27" s="32"/>
      <c r="AEV27" s="32"/>
      <c r="AEW27" s="32"/>
      <c r="AEX27" s="32"/>
      <c r="AEY27" s="32"/>
      <c r="AEZ27" s="32"/>
      <c r="AFA27" s="32"/>
      <c r="AFB27" s="32"/>
      <c r="AFC27" s="32"/>
      <c r="AFD27" s="32"/>
      <c r="AFE27" s="32"/>
      <c r="AFF27" s="32"/>
      <c r="AFG27" s="32"/>
      <c r="AFH27" s="32"/>
      <c r="AFI27" s="32"/>
      <c r="AFJ27" s="32"/>
      <c r="AFK27" s="32"/>
      <c r="AFL27" s="32"/>
      <c r="AFM27" s="32"/>
      <c r="AFN27" s="32"/>
      <c r="AFO27" s="32"/>
      <c r="AFP27" s="32"/>
      <c r="AFQ27" s="32"/>
      <c r="AFR27" s="32"/>
      <c r="AFS27" s="32"/>
      <c r="AFT27" s="32"/>
      <c r="AFU27" s="32"/>
      <c r="AFV27" s="32"/>
      <c r="AFW27" s="32"/>
      <c r="AFX27" s="32"/>
      <c r="AFY27" s="32"/>
      <c r="AFZ27" s="32"/>
      <c r="AGA27" s="32"/>
      <c r="AGB27" s="32"/>
      <c r="AGC27" s="32"/>
      <c r="AGD27" s="32"/>
      <c r="AGE27" s="32"/>
      <c r="AGF27" s="32"/>
      <c r="AGG27" s="32"/>
      <c r="AGH27" s="32"/>
      <c r="AGI27" s="32"/>
      <c r="AGJ27" s="32"/>
      <c r="AGK27" s="32"/>
      <c r="AGL27" s="32"/>
      <c r="AGM27" s="32"/>
      <c r="AGN27" s="32"/>
      <c r="AGO27" s="32"/>
      <c r="AGP27" s="32"/>
      <c r="AGQ27" s="32"/>
      <c r="AGR27" s="32"/>
      <c r="AGS27" s="32"/>
      <c r="AGT27" s="32"/>
      <c r="AGU27" s="32"/>
      <c r="AGV27" s="32"/>
      <c r="AGW27" s="32"/>
      <c r="AGX27" s="32"/>
      <c r="AGY27" s="32"/>
      <c r="AGZ27" s="32"/>
      <c r="AHA27" s="32"/>
      <c r="AHB27" s="32"/>
      <c r="AHC27" s="32"/>
      <c r="AHD27" s="32"/>
      <c r="AHE27" s="32"/>
      <c r="AHF27" s="32"/>
      <c r="AHG27" s="32"/>
      <c r="AHH27" s="32"/>
      <c r="AHI27" s="32"/>
      <c r="AHJ27" s="32"/>
      <c r="AHK27" s="32"/>
      <c r="AHL27" s="32"/>
      <c r="AHM27" s="32"/>
      <c r="AHN27" s="32"/>
      <c r="AHO27" s="32"/>
      <c r="AHP27" s="32"/>
      <c r="AHQ27" s="32"/>
      <c r="AHR27" s="32"/>
      <c r="AHS27" s="32"/>
      <c r="AHT27" s="32"/>
      <c r="AHU27" s="32"/>
      <c r="AHV27" s="32"/>
      <c r="AHW27" s="32"/>
      <c r="AHX27" s="32"/>
      <c r="AHY27" s="32"/>
      <c r="AHZ27" s="32"/>
      <c r="AIA27" s="32"/>
      <c r="AIB27" s="32"/>
      <c r="AIC27" s="32"/>
      <c r="AID27" s="32"/>
      <c r="AIE27" s="32"/>
      <c r="AIF27" s="32"/>
      <c r="AIG27" s="32"/>
      <c r="AIH27" s="32"/>
      <c r="AII27" s="32"/>
      <c r="AIJ27" s="32"/>
      <c r="AIK27" s="32"/>
      <c r="AIL27" s="32"/>
      <c r="AIM27" s="32"/>
      <c r="AIN27" s="32"/>
      <c r="AIO27" s="32"/>
      <c r="AIP27" s="32"/>
      <c r="AIQ27" s="32"/>
      <c r="AIR27" s="32"/>
      <c r="AIS27" s="32"/>
      <c r="AIT27" s="32"/>
      <c r="AIU27" s="32"/>
      <c r="AIV27" s="32"/>
      <c r="AIW27" s="32"/>
      <c r="AIX27" s="32"/>
      <c r="AIY27" s="32"/>
      <c r="AIZ27" s="32"/>
      <c r="AJA27" s="32"/>
      <c r="AJB27" s="32"/>
      <c r="AJC27" s="32"/>
      <c r="AJD27" s="32"/>
      <c r="AJE27" s="32"/>
      <c r="AJF27" s="32"/>
      <c r="AJG27" s="32"/>
      <c r="AJH27" s="32"/>
      <c r="AJI27" s="32"/>
      <c r="AJJ27" s="32"/>
      <c r="AJK27" s="32"/>
      <c r="AJL27" s="32"/>
      <c r="AJM27" s="32"/>
      <c r="AJN27" s="32"/>
      <c r="AJO27" s="32"/>
      <c r="AJP27" s="32"/>
      <c r="AJQ27" s="32"/>
      <c r="AJR27" s="32"/>
      <c r="AJS27" s="32"/>
      <c r="AJT27" s="32"/>
      <c r="AJU27" s="32"/>
      <c r="AJV27" s="32"/>
      <c r="AJW27" s="32"/>
      <c r="AJX27" s="32"/>
      <c r="AJY27" s="32"/>
      <c r="AJZ27" s="32"/>
      <c r="AKA27" s="32"/>
      <c r="AKB27" s="32"/>
      <c r="AKC27" s="32"/>
      <c r="AKD27" s="32"/>
      <c r="AKE27" s="32"/>
      <c r="AKF27" s="32"/>
      <c r="AKG27" s="32"/>
      <c r="AKH27" s="32"/>
      <c r="AKI27" s="32"/>
      <c r="AKJ27" s="32"/>
      <c r="AKK27" s="32"/>
      <c r="AKL27" s="32"/>
      <c r="AKM27" s="32"/>
      <c r="AKN27" s="32"/>
      <c r="AKO27" s="32"/>
      <c r="AKP27" s="32"/>
      <c r="AKQ27" s="32"/>
      <c r="AKR27" s="32"/>
      <c r="AKS27" s="32"/>
      <c r="AKT27" s="32"/>
      <c r="AKU27" s="32"/>
      <c r="AKV27" s="32"/>
      <c r="AKW27" s="32"/>
      <c r="AKX27" s="32"/>
      <c r="AKY27" s="32"/>
      <c r="AKZ27" s="32"/>
      <c r="ALA27" s="32"/>
      <c r="ALB27" s="32"/>
      <c r="ALC27" s="32"/>
      <c r="ALD27" s="32"/>
      <c r="ALE27" s="32"/>
      <c r="ALF27" s="32"/>
      <c r="ALG27" s="32"/>
      <c r="ALH27" s="32"/>
      <c r="ALI27" s="32"/>
      <c r="ALJ27" s="32"/>
      <c r="ALK27" s="32"/>
      <c r="ALL27" s="32"/>
      <c r="ALM27" s="32"/>
      <c r="ALN27" s="32"/>
      <c r="ALO27" s="32"/>
      <c r="ALP27" s="32"/>
      <c r="ALQ27" s="32"/>
      <c r="ALR27" s="32"/>
      <c r="ALS27" s="32"/>
      <c r="ALT27" s="32"/>
      <c r="ALU27" s="32"/>
      <c r="ALV27" s="32"/>
      <c r="ALW27" s="32"/>
      <c r="ALX27" s="32"/>
      <c r="ALY27" s="32"/>
      <c r="ALZ27" s="32"/>
      <c r="AMA27" s="32"/>
      <c r="AMB27" s="32"/>
      <c r="AMC27" s="32"/>
      <c r="AMD27" s="32"/>
      <c r="AME27" s="32"/>
      <c r="AMF27" s="32"/>
      <c r="AMG27" s="32"/>
      <c r="AMH27" s="32"/>
      <c r="AMI27" s="32"/>
      <c r="AMJ27" s="32"/>
      <c r="AMK27" s="32"/>
    </row>
    <row r="28" ht="15.75" customHeight="1">
      <c r="A28" s="32"/>
      <c r="B28" s="32"/>
      <c r="C28" s="32"/>
      <c r="D28" s="41"/>
      <c r="E28" s="32"/>
      <c r="F28" s="32"/>
      <c r="G28" s="41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41"/>
      <c r="Y28" s="41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2"/>
      <c r="LK28" s="32"/>
      <c r="LL28" s="32"/>
      <c r="LM28" s="32"/>
      <c r="LN28" s="32"/>
      <c r="LO28" s="32"/>
      <c r="LP28" s="32"/>
      <c r="LQ28" s="32"/>
      <c r="LR28" s="32"/>
      <c r="LS28" s="32"/>
      <c r="LT28" s="32"/>
      <c r="LU28" s="32"/>
      <c r="LV28" s="32"/>
      <c r="LW28" s="32"/>
      <c r="LX28" s="32"/>
      <c r="LY28" s="32"/>
      <c r="LZ28" s="32"/>
      <c r="MA28" s="32"/>
      <c r="MB28" s="32"/>
      <c r="MC28" s="32"/>
      <c r="MD28" s="32"/>
      <c r="ME28" s="32"/>
      <c r="MF28" s="32"/>
      <c r="MG28" s="32"/>
      <c r="MH28" s="32"/>
      <c r="MI28" s="32"/>
      <c r="MJ28" s="32"/>
      <c r="MK28" s="32"/>
      <c r="ML28" s="32"/>
      <c r="MM28" s="32"/>
      <c r="MN28" s="32"/>
      <c r="MO28" s="32"/>
      <c r="MP28" s="32"/>
      <c r="MQ28" s="32"/>
      <c r="MR28" s="32"/>
      <c r="MS28" s="32"/>
      <c r="MT28" s="32"/>
      <c r="MU28" s="32"/>
      <c r="MV28" s="32"/>
      <c r="MW28" s="32"/>
      <c r="MX28" s="32"/>
      <c r="MY28" s="32"/>
      <c r="MZ28" s="32"/>
      <c r="NA28" s="32"/>
      <c r="NB28" s="32"/>
      <c r="NC28" s="32"/>
      <c r="ND28" s="32"/>
      <c r="NE28" s="32"/>
      <c r="NF28" s="32"/>
      <c r="NG28" s="32"/>
      <c r="NH28" s="32"/>
      <c r="NI28" s="32"/>
      <c r="NJ28" s="32"/>
      <c r="NK28" s="32"/>
      <c r="NL28" s="32"/>
      <c r="NM28" s="32"/>
      <c r="NN28" s="32"/>
      <c r="NO28" s="32"/>
      <c r="NP28" s="32"/>
      <c r="NQ28" s="32"/>
      <c r="NR28" s="32"/>
      <c r="NS28" s="32"/>
      <c r="NT28" s="32"/>
      <c r="NU28" s="32"/>
      <c r="NV28" s="32"/>
      <c r="NW28" s="32"/>
      <c r="NX28" s="32"/>
      <c r="NY28" s="32"/>
      <c r="NZ28" s="32"/>
      <c r="OA28" s="32"/>
      <c r="OB28" s="32"/>
      <c r="OC28" s="32"/>
      <c r="OD28" s="32"/>
      <c r="OE28" s="32"/>
      <c r="OF28" s="32"/>
      <c r="OG28" s="32"/>
      <c r="OH28" s="32"/>
      <c r="OI28" s="32"/>
      <c r="OJ28" s="32"/>
      <c r="OK28" s="32"/>
      <c r="OL28" s="32"/>
      <c r="OM28" s="32"/>
      <c r="ON28" s="32"/>
      <c r="OO28" s="32"/>
      <c r="OP28" s="32"/>
      <c r="OQ28" s="32"/>
      <c r="OR28" s="32"/>
      <c r="OS28" s="32"/>
      <c r="OT28" s="32"/>
      <c r="OU28" s="32"/>
      <c r="OV28" s="32"/>
      <c r="OW28" s="32"/>
      <c r="OX28" s="32"/>
      <c r="OY28" s="32"/>
      <c r="OZ28" s="32"/>
      <c r="PA28" s="32"/>
      <c r="PB28" s="32"/>
      <c r="PC28" s="32"/>
      <c r="PD28" s="32"/>
      <c r="PE28" s="32"/>
      <c r="PF28" s="32"/>
      <c r="PG28" s="32"/>
      <c r="PH28" s="32"/>
      <c r="PI28" s="32"/>
      <c r="PJ28" s="32"/>
      <c r="PK28" s="32"/>
      <c r="PL28" s="32"/>
      <c r="PM28" s="32"/>
      <c r="PN28" s="32"/>
      <c r="PO28" s="32"/>
      <c r="PP28" s="32"/>
      <c r="PQ28" s="32"/>
      <c r="PR28" s="32"/>
      <c r="PS28" s="32"/>
      <c r="PT28" s="32"/>
      <c r="PU28" s="32"/>
      <c r="PV28" s="32"/>
      <c r="PW28" s="32"/>
      <c r="PX28" s="32"/>
      <c r="PY28" s="32"/>
      <c r="PZ28" s="32"/>
      <c r="QA28" s="32"/>
      <c r="QB28" s="32"/>
      <c r="QC28" s="32"/>
      <c r="QD28" s="32"/>
      <c r="QE28" s="32"/>
      <c r="QF28" s="32"/>
      <c r="QG28" s="32"/>
      <c r="QH28" s="32"/>
      <c r="QI28" s="32"/>
      <c r="QJ28" s="32"/>
      <c r="QK28" s="32"/>
      <c r="QL28" s="32"/>
      <c r="QM28" s="32"/>
      <c r="QN28" s="32"/>
      <c r="QO28" s="32"/>
      <c r="QP28" s="32"/>
      <c r="QQ28" s="32"/>
      <c r="QR28" s="32"/>
      <c r="QS28" s="32"/>
      <c r="QT28" s="32"/>
      <c r="QU28" s="32"/>
      <c r="QV28" s="32"/>
      <c r="QW28" s="32"/>
      <c r="QX28" s="32"/>
      <c r="QY28" s="32"/>
      <c r="QZ28" s="32"/>
      <c r="RA28" s="32"/>
      <c r="RB28" s="32"/>
      <c r="RC28" s="32"/>
      <c r="RD28" s="32"/>
      <c r="RE28" s="32"/>
      <c r="RF28" s="32"/>
      <c r="RG28" s="32"/>
      <c r="RH28" s="32"/>
      <c r="RI28" s="32"/>
      <c r="RJ28" s="32"/>
      <c r="RK28" s="32"/>
      <c r="RL28" s="32"/>
      <c r="RM28" s="32"/>
      <c r="RN28" s="32"/>
      <c r="RO28" s="32"/>
      <c r="RP28" s="32"/>
      <c r="RQ28" s="32"/>
      <c r="RR28" s="32"/>
      <c r="RS28" s="32"/>
      <c r="RT28" s="32"/>
      <c r="RU28" s="32"/>
      <c r="RV28" s="32"/>
      <c r="RW28" s="32"/>
      <c r="RX28" s="32"/>
      <c r="RY28" s="32"/>
      <c r="RZ28" s="32"/>
      <c r="SA28" s="32"/>
      <c r="SB28" s="32"/>
      <c r="SC28" s="32"/>
      <c r="SD28" s="32"/>
      <c r="SE28" s="32"/>
      <c r="SF28" s="32"/>
      <c r="SG28" s="32"/>
      <c r="SH28" s="32"/>
      <c r="SI28" s="32"/>
      <c r="SJ28" s="32"/>
      <c r="SK28" s="32"/>
      <c r="SL28" s="32"/>
      <c r="SM28" s="32"/>
      <c r="SN28" s="32"/>
      <c r="SO28" s="32"/>
      <c r="SP28" s="32"/>
      <c r="SQ28" s="32"/>
      <c r="SR28" s="32"/>
      <c r="SS28" s="32"/>
      <c r="ST28" s="32"/>
      <c r="SU28" s="32"/>
      <c r="SV28" s="32"/>
      <c r="SW28" s="32"/>
      <c r="SX28" s="32"/>
      <c r="SY28" s="32"/>
      <c r="SZ28" s="32"/>
      <c r="TA28" s="32"/>
      <c r="TB28" s="32"/>
      <c r="TC28" s="32"/>
      <c r="TD28" s="32"/>
      <c r="TE28" s="32"/>
      <c r="TF28" s="32"/>
      <c r="TG28" s="32"/>
      <c r="TH28" s="32"/>
      <c r="TI28" s="32"/>
      <c r="TJ28" s="32"/>
      <c r="TK28" s="32"/>
      <c r="TL28" s="32"/>
      <c r="TM28" s="32"/>
      <c r="TN28" s="32"/>
      <c r="TO28" s="32"/>
      <c r="TP28" s="32"/>
      <c r="TQ28" s="32"/>
      <c r="TR28" s="32"/>
      <c r="TS28" s="32"/>
      <c r="TT28" s="32"/>
      <c r="TU28" s="32"/>
      <c r="TV28" s="32"/>
      <c r="TW28" s="32"/>
      <c r="TX28" s="32"/>
      <c r="TY28" s="32"/>
      <c r="TZ28" s="32"/>
      <c r="UA28" s="32"/>
      <c r="UB28" s="32"/>
      <c r="UC28" s="32"/>
      <c r="UD28" s="32"/>
      <c r="UE28" s="32"/>
      <c r="UF28" s="32"/>
      <c r="UG28" s="32"/>
      <c r="UH28" s="32"/>
      <c r="UI28" s="32"/>
      <c r="UJ28" s="32"/>
      <c r="UK28" s="32"/>
      <c r="UL28" s="32"/>
      <c r="UM28" s="32"/>
      <c r="UN28" s="32"/>
      <c r="UO28" s="32"/>
      <c r="UP28" s="32"/>
      <c r="UQ28" s="32"/>
      <c r="UR28" s="32"/>
      <c r="US28" s="32"/>
      <c r="UT28" s="32"/>
      <c r="UU28" s="32"/>
      <c r="UV28" s="32"/>
      <c r="UW28" s="32"/>
      <c r="UX28" s="32"/>
      <c r="UY28" s="32"/>
      <c r="UZ28" s="32"/>
      <c r="VA28" s="32"/>
      <c r="VB28" s="32"/>
      <c r="VC28" s="32"/>
      <c r="VD28" s="32"/>
      <c r="VE28" s="32"/>
      <c r="VF28" s="32"/>
      <c r="VG28" s="32"/>
      <c r="VH28" s="32"/>
      <c r="VI28" s="32"/>
      <c r="VJ28" s="32"/>
      <c r="VK28" s="32"/>
      <c r="VL28" s="32"/>
      <c r="VM28" s="32"/>
      <c r="VN28" s="32"/>
      <c r="VO28" s="32"/>
      <c r="VP28" s="32"/>
      <c r="VQ28" s="32"/>
      <c r="VR28" s="32"/>
      <c r="VS28" s="32"/>
      <c r="VT28" s="32"/>
      <c r="VU28" s="32"/>
      <c r="VV28" s="32"/>
      <c r="VW28" s="32"/>
      <c r="VX28" s="32"/>
      <c r="VY28" s="32"/>
      <c r="VZ28" s="32"/>
      <c r="WA28" s="32"/>
      <c r="WB28" s="32"/>
      <c r="WC28" s="32"/>
      <c r="WD28" s="32"/>
      <c r="WE28" s="32"/>
      <c r="WF28" s="32"/>
      <c r="WG28" s="32"/>
      <c r="WH28" s="32"/>
      <c r="WI28" s="32"/>
      <c r="WJ28" s="32"/>
      <c r="WK28" s="32"/>
      <c r="WL28" s="32"/>
      <c r="WM28" s="32"/>
      <c r="WN28" s="32"/>
      <c r="WO28" s="32"/>
      <c r="WP28" s="32"/>
      <c r="WQ28" s="32"/>
      <c r="WR28" s="32"/>
      <c r="WS28" s="32"/>
      <c r="WT28" s="32"/>
      <c r="WU28" s="32"/>
      <c r="WV28" s="32"/>
      <c r="WW28" s="32"/>
      <c r="WX28" s="32"/>
      <c r="WY28" s="32"/>
      <c r="WZ28" s="32"/>
      <c r="XA28" s="32"/>
      <c r="XB28" s="32"/>
      <c r="XC28" s="32"/>
      <c r="XD28" s="32"/>
      <c r="XE28" s="32"/>
      <c r="XF28" s="32"/>
      <c r="XG28" s="32"/>
      <c r="XH28" s="32"/>
      <c r="XI28" s="32"/>
      <c r="XJ28" s="32"/>
      <c r="XK28" s="32"/>
      <c r="XL28" s="32"/>
      <c r="XM28" s="32"/>
      <c r="XN28" s="32"/>
      <c r="XO28" s="32"/>
      <c r="XP28" s="32"/>
      <c r="XQ28" s="32"/>
      <c r="XR28" s="32"/>
      <c r="XS28" s="32"/>
      <c r="XT28" s="32"/>
      <c r="XU28" s="32"/>
      <c r="XV28" s="32"/>
      <c r="XW28" s="32"/>
      <c r="XX28" s="32"/>
      <c r="XY28" s="32"/>
      <c r="XZ28" s="32"/>
      <c r="YA28" s="32"/>
      <c r="YB28" s="32"/>
      <c r="YC28" s="32"/>
      <c r="YD28" s="32"/>
      <c r="YE28" s="32"/>
      <c r="YF28" s="32"/>
      <c r="YG28" s="32"/>
      <c r="YH28" s="32"/>
      <c r="YI28" s="32"/>
      <c r="YJ28" s="32"/>
      <c r="YK28" s="32"/>
      <c r="YL28" s="32"/>
      <c r="YM28" s="32"/>
      <c r="YN28" s="32"/>
      <c r="YO28" s="32"/>
      <c r="YP28" s="32"/>
      <c r="YQ28" s="32"/>
      <c r="YR28" s="32"/>
      <c r="YS28" s="32"/>
      <c r="YT28" s="32"/>
      <c r="YU28" s="32"/>
      <c r="YV28" s="32"/>
      <c r="YW28" s="32"/>
      <c r="YX28" s="32"/>
      <c r="YY28" s="32"/>
      <c r="YZ28" s="32"/>
      <c r="ZA28" s="32"/>
      <c r="ZB28" s="32"/>
      <c r="ZC28" s="32"/>
      <c r="ZD28" s="32"/>
      <c r="ZE28" s="32"/>
      <c r="ZF28" s="32"/>
      <c r="ZG28" s="32"/>
      <c r="ZH28" s="32"/>
      <c r="ZI28" s="32"/>
      <c r="ZJ28" s="32"/>
      <c r="ZK28" s="32"/>
      <c r="ZL28" s="32"/>
      <c r="ZM28" s="32"/>
      <c r="ZN28" s="32"/>
      <c r="ZO28" s="32"/>
      <c r="ZP28" s="32"/>
      <c r="ZQ28" s="32"/>
      <c r="ZR28" s="32"/>
      <c r="ZS28" s="32"/>
      <c r="ZT28" s="32"/>
      <c r="ZU28" s="32"/>
      <c r="ZV28" s="32"/>
      <c r="ZW28" s="32"/>
      <c r="ZX28" s="32"/>
      <c r="ZY28" s="32"/>
      <c r="ZZ28" s="32"/>
      <c r="AAA28" s="32"/>
      <c r="AAB28" s="32"/>
      <c r="AAC28" s="32"/>
      <c r="AAD28" s="32"/>
      <c r="AAE28" s="32"/>
      <c r="AAF28" s="32"/>
      <c r="AAG28" s="32"/>
      <c r="AAH28" s="32"/>
      <c r="AAI28" s="32"/>
      <c r="AAJ28" s="32"/>
      <c r="AAK28" s="32"/>
      <c r="AAL28" s="32"/>
      <c r="AAM28" s="32"/>
      <c r="AAN28" s="32"/>
      <c r="AAO28" s="32"/>
      <c r="AAP28" s="32"/>
      <c r="AAQ28" s="32"/>
      <c r="AAR28" s="32"/>
      <c r="AAS28" s="32"/>
      <c r="AAT28" s="32"/>
      <c r="AAU28" s="32"/>
      <c r="AAV28" s="32"/>
      <c r="AAW28" s="32"/>
      <c r="AAX28" s="32"/>
      <c r="AAY28" s="32"/>
      <c r="AAZ28" s="32"/>
      <c r="ABA28" s="32"/>
      <c r="ABB28" s="32"/>
      <c r="ABC28" s="32"/>
      <c r="ABD28" s="32"/>
      <c r="ABE28" s="32"/>
      <c r="ABF28" s="32"/>
      <c r="ABG28" s="32"/>
      <c r="ABH28" s="32"/>
      <c r="ABI28" s="32"/>
      <c r="ABJ28" s="32"/>
      <c r="ABK28" s="32"/>
      <c r="ABL28" s="32"/>
      <c r="ABM28" s="32"/>
      <c r="ABN28" s="32"/>
      <c r="ABO28" s="32"/>
      <c r="ABP28" s="32"/>
      <c r="ABQ28" s="32"/>
      <c r="ABR28" s="32"/>
      <c r="ABS28" s="32"/>
      <c r="ABT28" s="32"/>
      <c r="ABU28" s="32"/>
      <c r="ABV28" s="32"/>
      <c r="ABW28" s="32"/>
      <c r="ABX28" s="32"/>
      <c r="ABY28" s="32"/>
      <c r="ABZ28" s="32"/>
      <c r="ACA28" s="32"/>
      <c r="ACB28" s="32"/>
      <c r="ACC28" s="32"/>
      <c r="ACD28" s="32"/>
      <c r="ACE28" s="32"/>
      <c r="ACF28" s="32"/>
      <c r="ACG28" s="32"/>
      <c r="ACH28" s="32"/>
      <c r="ACI28" s="32"/>
      <c r="ACJ28" s="32"/>
      <c r="ACK28" s="32"/>
      <c r="ACL28" s="32"/>
      <c r="ACM28" s="32"/>
      <c r="ACN28" s="32"/>
      <c r="ACO28" s="32"/>
      <c r="ACP28" s="32"/>
      <c r="ACQ28" s="32"/>
      <c r="ACR28" s="32"/>
      <c r="ACS28" s="32"/>
      <c r="ACT28" s="32"/>
      <c r="ACU28" s="32"/>
      <c r="ACV28" s="32"/>
      <c r="ACW28" s="32"/>
      <c r="ACX28" s="32"/>
      <c r="ACY28" s="32"/>
      <c r="ACZ28" s="32"/>
      <c r="ADA28" s="32"/>
      <c r="ADB28" s="32"/>
      <c r="ADC28" s="32"/>
      <c r="ADD28" s="32"/>
      <c r="ADE28" s="32"/>
      <c r="ADF28" s="32"/>
      <c r="ADG28" s="32"/>
      <c r="ADH28" s="32"/>
      <c r="ADI28" s="32"/>
      <c r="ADJ28" s="32"/>
      <c r="ADK28" s="32"/>
      <c r="ADL28" s="32"/>
      <c r="ADM28" s="32"/>
      <c r="ADN28" s="32"/>
      <c r="ADO28" s="32"/>
      <c r="ADP28" s="32"/>
      <c r="ADQ28" s="32"/>
      <c r="ADR28" s="32"/>
      <c r="ADS28" s="32"/>
      <c r="ADT28" s="32"/>
      <c r="ADU28" s="32"/>
      <c r="ADV28" s="32"/>
      <c r="ADW28" s="32"/>
      <c r="ADX28" s="32"/>
      <c r="ADY28" s="32"/>
      <c r="ADZ28" s="32"/>
      <c r="AEA28" s="32"/>
      <c r="AEB28" s="32"/>
      <c r="AEC28" s="32"/>
      <c r="AED28" s="32"/>
      <c r="AEE28" s="32"/>
      <c r="AEF28" s="32"/>
      <c r="AEG28" s="32"/>
      <c r="AEH28" s="32"/>
      <c r="AEI28" s="32"/>
      <c r="AEJ28" s="32"/>
      <c r="AEK28" s="32"/>
      <c r="AEL28" s="32"/>
      <c r="AEM28" s="32"/>
      <c r="AEN28" s="32"/>
      <c r="AEO28" s="32"/>
      <c r="AEP28" s="32"/>
      <c r="AEQ28" s="32"/>
      <c r="AER28" s="32"/>
      <c r="AES28" s="32"/>
      <c r="AET28" s="32"/>
      <c r="AEU28" s="32"/>
      <c r="AEV28" s="32"/>
      <c r="AEW28" s="32"/>
      <c r="AEX28" s="32"/>
      <c r="AEY28" s="32"/>
      <c r="AEZ28" s="32"/>
      <c r="AFA28" s="32"/>
      <c r="AFB28" s="32"/>
      <c r="AFC28" s="32"/>
      <c r="AFD28" s="32"/>
      <c r="AFE28" s="32"/>
      <c r="AFF28" s="32"/>
      <c r="AFG28" s="32"/>
      <c r="AFH28" s="32"/>
      <c r="AFI28" s="32"/>
      <c r="AFJ28" s="32"/>
      <c r="AFK28" s="32"/>
      <c r="AFL28" s="32"/>
      <c r="AFM28" s="32"/>
      <c r="AFN28" s="32"/>
      <c r="AFO28" s="32"/>
      <c r="AFP28" s="32"/>
      <c r="AFQ28" s="32"/>
      <c r="AFR28" s="32"/>
      <c r="AFS28" s="32"/>
      <c r="AFT28" s="32"/>
      <c r="AFU28" s="32"/>
      <c r="AFV28" s="32"/>
      <c r="AFW28" s="32"/>
      <c r="AFX28" s="32"/>
      <c r="AFY28" s="32"/>
      <c r="AFZ28" s="32"/>
      <c r="AGA28" s="32"/>
      <c r="AGB28" s="32"/>
      <c r="AGC28" s="32"/>
      <c r="AGD28" s="32"/>
      <c r="AGE28" s="32"/>
      <c r="AGF28" s="32"/>
      <c r="AGG28" s="32"/>
      <c r="AGH28" s="32"/>
      <c r="AGI28" s="32"/>
      <c r="AGJ28" s="32"/>
      <c r="AGK28" s="32"/>
      <c r="AGL28" s="32"/>
      <c r="AGM28" s="32"/>
      <c r="AGN28" s="32"/>
      <c r="AGO28" s="32"/>
      <c r="AGP28" s="32"/>
      <c r="AGQ28" s="32"/>
      <c r="AGR28" s="32"/>
      <c r="AGS28" s="32"/>
      <c r="AGT28" s="32"/>
      <c r="AGU28" s="32"/>
      <c r="AGV28" s="32"/>
      <c r="AGW28" s="32"/>
      <c r="AGX28" s="32"/>
      <c r="AGY28" s="32"/>
      <c r="AGZ28" s="32"/>
      <c r="AHA28" s="32"/>
      <c r="AHB28" s="32"/>
      <c r="AHC28" s="32"/>
      <c r="AHD28" s="32"/>
      <c r="AHE28" s="32"/>
      <c r="AHF28" s="32"/>
      <c r="AHG28" s="32"/>
      <c r="AHH28" s="32"/>
      <c r="AHI28" s="32"/>
      <c r="AHJ28" s="32"/>
      <c r="AHK28" s="32"/>
      <c r="AHL28" s="32"/>
      <c r="AHM28" s="32"/>
      <c r="AHN28" s="32"/>
      <c r="AHO28" s="32"/>
      <c r="AHP28" s="32"/>
      <c r="AHQ28" s="32"/>
      <c r="AHR28" s="32"/>
      <c r="AHS28" s="32"/>
      <c r="AHT28" s="32"/>
      <c r="AHU28" s="32"/>
      <c r="AHV28" s="32"/>
      <c r="AHW28" s="32"/>
      <c r="AHX28" s="32"/>
      <c r="AHY28" s="32"/>
      <c r="AHZ28" s="32"/>
      <c r="AIA28" s="32"/>
      <c r="AIB28" s="32"/>
      <c r="AIC28" s="32"/>
      <c r="AID28" s="32"/>
      <c r="AIE28" s="32"/>
      <c r="AIF28" s="32"/>
      <c r="AIG28" s="32"/>
      <c r="AIH28" s="32"/>
      <c r="AII28" s="32"/>
      <c r="AIJ28" s="32"/>
      <c r="AIK28" s="32"/>
      <c r="AIL28" s="32"/>
      <c r="AIM28" s="32"/>
      <c r="AIN28" s="32"/>
      <c r="AIO28" s="32"/>
      <c r="AIP28" s="32"/>
      <c r="AIQ28" s="32"/>
      <c r="AIR28" s="32"/>
      <c r="AIS28" s="32"/>
      <c r="AIT28" s="32"/>
      <c r="AIU28" s="32"/>
      <c r="AIV28" s="32"/>
      <c r="AIW28" s="32"/>
      <c r="AIX28" s="32"/>
      <c r="AIY28" s="32"/>
      <c r="AIZ28" s="32"/>
      <c r="AJA28" s="32"/>
      <c r="AJB28" s="32"/>
      <c r="AJC28" s="32"/>
      <c r="AJD28" s="32"/>
      <c r="AJE28" s="32"/>
      <c r="AJF28" s="32"/>
      <c r="AJG28" s="32"/>
      <c r="AJH28" s="32"/>
      <c r="AJI28" s="32"/>
      <c r="AJJ28" s="32"/>
      <c r="AJK28" s="32"/>
      <c r="AJL28" s="32"/>
      <c r="AJM28" s="32"/>
      <c r="AJN28" s="32"/>
      <c r="AJO28" s="32"/>
      <c r="AJP28" s="32"/>
      <c r="AJQ28" s="32"/>
      <c r="AJR28" s="32"/>
      <c r="AJS28" s="32"/>
      <c r="AJT28" s="32"/>
      <c r="AJU28" s="32"/>
      <c r="AJV28" s="32"/>
      <c r="AJW28" s="32"/>
      <c r="AJX28" s="32"/>
      <c r="AJY28" s="32"/>
      <c r="AJZ28" s="32"/>
      <c r="AKA28" s="32"/>
      <c r="AKB28" s="32"/>
      <c r="AKC28" s="32"/>
      <c r="AKD28" s="32"/>
      <c r="AKE28" s="32"/>
      <c r="AKF28" s="32"/>
      <c r="AKG28" s="32"/>
      <c r="AKH28" s="32"/>
      <c r="AKI28" s="32"/>
      <c r="AKJ28" s="32"/>
      <c r="AKK28" s="32"/>
      <c r="AKL28" s="32"/>
      <c r="AKM28" s="32"/>
      <c r="AKN28" s="32"/>
      <c r="AKO28" s="32"/>
      <c r="AKP28" s="32"/>
      <c r="AKQ28" s="32"/>
      <c r="AKR28" s="32"/>
      <c r="AKS28" s="32"/>
      <c r="AKT28" s="32"/>
      <c r="AKU28" s="32"/>
      <c r="AKV28" s="32"/>
      <c r="AKW28" s="32"/>
      <c r="AKX28" s="32"/>
      <c r="AKY28" s="32"/>
      <c r="AKZ28" s="32"/>
      <c r="ALA28" s="32"/>
      <c r="ALB28" s="32"/>
      <c r="ALC28" s="32"/>
      <c r="ALD28" s="32"/>
      <c r="ALE28" s="32"/>
      <c r="ALF28" s="32"/>
      <c r="ALG28" s="32"/>
      <c r="ALH28" s="32"/>
      <c r="ALI28" s="32"/>
      <c r="ALJ28" s="32"/>
      <c r="ALK28" s="32"/>
      <c r="ALL28" s="32"/>
      <c r="ALM28" s="32"/>
      <c r="ALN28" s="32"/>
      <c r="ALO28" s="32"/>
      <c r="ALP28" s="32"/>
      <c r="ALQ28" s="32"/>
      <c r="ALR28" s="32"/>
      <c r="ALS28" s="32"/>
      <c r="ALT28" s="32"/>
      <c r="ALU28" s="32"/>
      <c r="ALV28" s="32"/>
      <c r="ALW28" s="32"/>
      <c r="ALX28" s="32"/>
      <c r="ALY28" s="32"/>
      <c r="ALZ28" s="32"/>
      <c r="AMA28" s="32"/>
      <c r="AMB28" s="32"/>
      <c r="AMC28" s="32"/>
      <c r="AMD28" s="32"/>
      <c r="AME28" s="32"/>
      <c r="AMF28" s="32"/>
      <c r="AMG28" s="32"/>
      <c r="AMH28" s="32"/>
      <c r="AMI28" s="32"/>
      <c r="AMJ28" s="32"/>
      <c r="AMK28" s="32"/>
    </row>
    <row r="29" ht="15.75" customHeight="1">
      <c r="A29" s="32"/>
      <c r="B29" s="32"/>
      <c r="C29" s="32"/>
      <c r="D29" s="41"/>
      <c r="E29" s="32"/>
      <c r="F29" s="32"/>
      <c r="G29" s="41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41"/>
      <c r="Y29" s="41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/>
      <c r="VA29" s="32"/>
      <c r="VB29" s="32"/>
      <c r="VC29" s="32"/>
      <c r="VD29" s="32"/>
      <c r="VE29" s="32"/>
      <c r="VF29" s="32"/>
      <c r="VG29" s="32"/>
      <c r="VH29" s="32"/>
      <c r="VI29" s="32"/>
      <c r="VJ29" s="32"/>
      <c r="VK29" s="32"/>
      <c r="VL29" s="32"/>
      <c r="VM29" s="32"/>
      <c r="VN29" s="32"/>
      <c r="VO29" s="32"/>
      <c r="VP29" s="32"/>
      <c r="VQ29" s="32"/>
      <c r="VR29" s="32"/>
      <c r="VS29" s="32"/>
      <c r="VT29" s="32"/>
      <c r="VU29" s="32"/>
      <c r="VV29" s="32"/>
      <c r="VW29" s="32"/>
      <c r="VX29" s="32"/>
      <c r="VY29" s="32"/>
      <c r="VZ29" s="32"/>
      <c r="WA29" s="32"/>
      <c r="WB29" s="32"/>
      <c r="WC29" s="32"/>
      <c r="WD29" s="32"/>
      <c r="WE29" s="32"/>
      <c r="WF29" s="32"/>
      <c r="WG29" s="32"/>
      <c r="WH29" s="32"/>
      <c r="WI29" s="32"/>
      <c r="WJ29" s="32"/>
      <c r="WK29" s="32"/>
      <c r="WL29" s="32"/>
      <c r="WM29" s="32"/>
      <c r="WN29" s="32"/>
      <c r="WO29" s="32"/>
      <c r="WP29" s="32"/>
      <c r="WQ29" s="32"/>
      <c r="WR29" s="32"/>
      <c r="WS29" s="32"/>
      <c r="WT29" s="32"/>
      <c r="WU29" s="32"/>
      <c r="WV29" s="32"/>
      <c r="WW29" s="32"/>
      <c r="WX29" s="32"/>
      <c r="WY29" s="32"/>
      <c r="WZ29" s="32"/>
      <c r="XA29" s="32"/>
      <c r="XB29" s="32"/>
      <c r="XC29" s="32"/>
      <c r="XD29" s="32"/>
      <c r="XE29" s="32"/>
      <c r="XF29" s="32"/>
      <c r="XG29" s="32"/>
      <c r="XH29" s="32"/>
      <c r="XI29" s="32"/>
      <c r="XJ29" s="32"/>
      <c r="XK29" s="32"/>
      <c r="XL29" s="32"/>
      <c r="XM29" s="32"/>
      <c r="XN29" s="32"/>
      <c r="XO29" s="32"/>
      <c r="XP29" s="32"/>
      <c r="XQ29" s="32"/>
      <c r="XR29" s="32"/>
      <c r="XS29" s="32"/>
      <c r="XT29" s="32"/>
      <c r="XU29" s="32"/>
      <c r="XV29" s="32"/>
      <c r="XW29" s="32"/>
      <c r="XX29" s="32"/>
      <c r="XY29" s="32"/>
      <c r="XZ29" s="32"/>
      <c r="YA29" s="32"/>
      <c r="YB29" s="32"/>
      <c r="YC29" s="32"/>
      <c r="YD29" s="32"/>
      <c r="YE29" s="32"/>
      <c r="YF29" s="32"/>
      <c r="YG29" s="32"/>
      <c r="YH29" s="32"/>
      <c r="YI29" s="32"/>
      <c r="YJ29" s="32"/>
      <c r="YK29" s="32"/>
      <c r="YL29" s="32"/>
      <c r="YM29" s="32"/>
      <c r="YN29" s="32"/>
      <c r="YO29" s="32"/>
      <c r="YP29" s="32"/>
      <c r="YQ29" s="32"/>
      <c r="YR29" s="32"/>
      <c r="YS29" s="32"/>
      <c r="YT29" s="32"/>
      <c r="YU29" s="32"/>
      <c r="YV29" s="32"/>
      <c r="YW29" s="32"/>
      <c r="YX29" s="32"/>
      <c r="YY29" s="32"/>
      <c r="YZ29" s="32"/>
      <c r="ZA29" s="32"/>
      <c r="ZB29" s="32"/>
      <c r="ZC29" s="32"/>
      <c r="ZD29" s="32"/>
      <c r="ZE29" s="32"/>
      <c r="ZF29" s="32"/>
      <c r="ZG29" s="32"/>
      <c r="ZH29" s="32"/>
      <c r="ZI29" s="32"/>
      <c r="ZJ29" s="32"/>
      <c r="ZK29" s="32"/>
      <c r="ZL29" s="32"/>
      <c r="ZM29" s="32"/>
      <c r="ZN29" s="32"/>
      <c r="ZO29" s="32"/>
      <c r="ZP29" s="32"/>
      <c r="ZQ29" s="32"/>
      <c r="ZR29" s="32"/>
      <c r="ZS29" s="32"/>
      <c r="ZT29" s="32"/>
      <c r="ZU29" s="32"/>
      <c r="ZV29" s="32"/>
      <c r="ZW29" s="32"/>
      <c r="ZX29" s="32"/>
      <c r="ZY29" s="32"/>
      <c r="ZZ29" s="32"/>
      <c r="AAA29" s="32"/>
      <c r="AAB29" s="32"/>
      <c r="AAC29" s="32"/>
      <c r="AAD29" s="32"/>
      <c r="AAE29" s="32"/>
      <c r="AAF29" s="32"/>
      <c r="AAG29" s="32"/>
      <c r="AAH29" s="32"/>
      <c r="AAI29" s="32"/>
      <c r="AAJ29" s="32"/>
      <c r="AAK29" s="32"/>
      <c r="AAL29" s="32"/>
      <c r="AAM29" s="32"/>
      <c r="AAN29" s="32"/>
      <c r="AAO29" s="32"/>
      <c r="AAP29" s="32"/>
      <c r="AAQ29" s="32"/>
      <c r="AAR29" s="32"/>
      <c r="AAS29" s="32"/>
      <c r="AAT29" s="32"/>
      <c r="AAU29" s="32"/>
      <c r="AAV29" s="32"/>
      <c r="AAW29" s="32"/>
      <c r="AAX29" s="32"/>
      <c r="AAY29" s="32"/>
      <c r="AAZ29" s="32"/>
      <c r="ABA29" s="32"/>
      <c r="ABB29" s="32"/>
      <c r="ABC29" s="32"/>
      <c r="ABD29" s="32"/>
      <c r="ABE29" s="32"/>
      <c r="ABF29" s="32"/>
      <c r="ABG29" s="32"/>
      <c r="ABH29" s="32"/>
      <c r="ABI29" s="32"/>
      <c r="ABJ29" s="32"/>
      <c r="ABK29" s="32"/>
      <c r="ABL29" s="32"/>
      <c r="ABM29" s="32"/>
      <c r="ABN29" s="32"/>
      <c r="ABO29" s="32"/>
      <c r="ABP29" s="32"/>
      <c r="ABQ29" s="32"/>
      <c r="ABR29" s="32"/>
      <c r="ABS29" s="32"/>
      <c r="ABT29" s="32"/>
      <c r="ABU29" s="32"/>
      <c r="ABV29" s="32"/>
      <c r="ABW29" s="32"/>
      <c r="ABX29" s="32"/>
      <c r="ABY29" s="32"/>
      <c r="ABZ29" s="32"/>
      <c r="ACA29" s="32"/>
      <c r="ACB29" s="32"/>
      <c r="ACC29" s="32"/>
      <c r="ACD29" s="32"/>
      <c r="ACE29" s="32"/>
      <c r="ACF29" s="32"/>
      <c r="ACG29" s="32"/>
      <c r="ACH29" s="32"/>
      <c r="ACI29" s="32"/>
      <c r="ACJ29" s="32"/>
      <c r="ACK29" s="32"/>
      <c r="ACL29" s="32"/>
      <c r="ACM29" s="32"/>
      <c r="ACN29" s="32"/>
      <c r="ACO29" s="32"/>
      <c r="ACP29" s="32"/>
      <c r="ACQ29" s="32"/>
      <c r="ACR29" s="32"/>
      <c r="ACS29" s="32"/>
      <c r="ACT29" s="32"/>
      <c r="ACU29" s="32"/>
      <c r="ACV29" s="32"/>
      <c r="ACW29" s="32"/>
      <c r="ACX29" s="32"/>
      <c r="ACY29" s="32"/>
      <c r="ACZ29" s="32"/>
      <c r="ADA29" s="32"/>
      <c r="ADB29" s="32"/>
      <c r="ADC29" s="32"/>
      <c r="ADD29" s="32"/>
      <c r="ADE29" s="32"/>
      <c r="ADF29" s="32"/>
      <c r="ADG29" s="32"/>
      <c r="ADH29" s="32"/>
      <c r="ADI29" s="32"/>
      <c r="ADJ29" s="32"/>
      <c r="ADK29" s="32"/>
      <c r="ADL29" s="32"/>
      <c r="ADM29" s="32"/>
      <c r="ADN29" s="32"/>
      <c r="ADO29" s="32"/>
      <c r="ADP29" s="32"/>
      <c r="ADQ29" s="32"/>
      <c r="ADR29" s="32"/>
      <c r="ADS29" s="32"/>
      <c r="ADT29" s="32"/>
      <c r="ADU29" s="32"/>
      <c r="ADV29" s="32"/>
      <c r="ADW29" s="32"/>
      <c r="ADX29" s="32"/>
      <c r="ADY29" s="32"/>
      <c r="ADZ29" s="32"/>
      <c r="AEA29" s="32"/>
      <c r="AEB29" s="32"/>
      <c r="AEC29" s="32"/>
      <c r="AED29" s="32"/>
      <c r="AEE29" s="32"/>
      <c r="AEF29" s="32"/>
      <c r="AEG29" s="32"/>
      <c r="AEH29" s="32"/>
      <c r="AEI29" s="32"/>
      <c r="AEJ29" s="32"/>
      <c r="AEK29" s="32"/>
      <c r="AEL29" s="32"/>
      <c r="AEM29" s="32"/>
      <c r="AEN29" s="32"/>
      <c r="AEO29" s="32"/>
      <c r="AEP29" s="32"/>
      <c r="AEQ29" s="32"/>
      <c r="AER29" s="32"/>
      <c r="AES29" s="32"/>
      <c r="AET29" s="32"/>
      <c r="AEU29" s="32"/>
      <c r="AEV29" s="32"/>
      <c r="AEW29" s="32"/>
      <c r="AEX29" s="32"/>
      <c r="AEY29" s="32"/>
      <c r="AEZ29" s="32"/>
      <c r="AFA29" s="32"/>
      <c r="AFB29" s="32"/>
      <c r="AFC29" s="32"/>
      <c r="AFD29" s="32"/>
      <c r="AFE29" s="32"/>
      <c r="AFF29" s="32"/>
      <c r="AFG29" s="32"/>
      <c r="AFH29" s="32"/>
      <c r="AFI29" s="32"/>
      <c r="AFJ29" s="32"/>
      <c r="AFK29" s="32"/>
      <c r="AFL29" s="32"/>
      <c r="AFM29" s="32"/>
      <c r="AFN29" s="32"/>
      <c r="AFO29" s="32"/>
      <c r="AFP29" s="32"/>
      <c r="AFQ29" s="32"/>
      <c r="AFR29" s="32"/>
      <c r="AFS29" s="32"/>
      <c r="AFT29" s="32"/>
      <c r="AFU29" s="32"/>
      <c r="AFV29" s="32"/>
      <c r="AFW29" s="32"/>
      <c r="AFX29" s="32"/>
      <c r="AFY29" s="32"/>
      <c r="AFZ29" s="32"/>
      <c r="AGA29" s="32"/>
      <c r="AGB29" s="32"/>
      <c r="AGC29" s="32"/>
      <c r="AGD29" s="32"/>
      <c r="AGE29" s="32"/>
      <c r="AGF29" s="32"/>
      <c r="AGG29" s="32"/>
      <c r="AGH29" s="32"/>
      <c r="AGI29" s="32"/>
      <c r="AGJ29" s="32"/>
      <c r="AGK29" s="32"/>
      <c r="AGL29" s="32"/>
      <c r="AGM29" s="32"/>
      <c r="AGN29" s="32"/>
      <c r="AGO29" s="32"/>
      <c r="AGP29" s="32"/>
      <c r="AGQ29" s="32"/>
      <c r="AGR29" s="32"/>
      <c r="AGS29" s="32"/>
      <c r="AGT29" s="32"/>
      <c r="AGU29" s="32"/>
      <c r="AGV29" s="32"/>
      <c r="AGW29" s="32"/>
      <c r="AGX29" s="32"/>
      <c r="AGY29" s="32"/>
      <c r="AGZ29" s="32"/>
      <c r="AHA29" s="32"/>
      <c r="AHB29" s="32"/>
      <c r="AHC29" s="32"/>
      <c r="AHD29" s="32"/>
      <c r="AHE29" s="32"/>
      <c r="AHF29" s="32"/>
      <c r="AHG29" s="32"/>
      <c r="AHH29" s="32"/>
      <c r="AHI29" s="32"/>
      <c r="AHJ29" s="32"/>
      <c r="AHK29" s="32"/>
      <c r="AHL29" s="32"/>
      <c r="AHM29" s="32"/>
      <c r="AHN29" s="32"/>
      <c r="AHO29" s="32"/>
      <c r="AHP29" s="32"/>
      <c r="AHQ29" s="32"/>
      <c r="AHR29" s="32"/>
      <c r="AHS29" s="32"/>
      <c r="AHT29" s="32"/>
      <c r="AHU29" s="32"/>
      <c r="AHV29" s="32"/>
      <c r="AHW29" s="32"/>
      <c r="AHX29" s="32"/>
      <c r="AHY29" s="32"/>
      <c r="AHZ29" s="32"/>
      <c r="AIA29" s="32"/>
      <c r="AIB29" s="32"/>
      <c r="AIC29" s="32"/>
      <c r="AID29" s="32"/>
      <c r="AIE29" s="32"/>
      <c r="AIF29" s="32"/>
      <c r="AIG29" s="32"/>
      <c r="AIH29" s="32"/>
      <c r="AII29" s="32"/>
      <c r="AIJ29" s="32"/>
      <c r="AIK29" s="32"/>
      <c r="AIL29" s="32"/>
      <c r="AIM29" s="32"/>
      <c r="AIN29" s="32"/>
      <c r="AIO29" s="32"/>
      <c r="AIP29" s="32"/>
      <c r="AIQ29" s="32"/>
      <c r="AIR29" s="32"/>
      <c r="AIS29" s="32"/>
      <c r="AIT29" s="32"/>
      <c r="AIU29" s="32"/>
      <c r="AIV29" s="32"/>
      <c r="AIW29" s="32"/>
      <c r="AIX29" s="32"/>
      <c r="AIY29" s="32"/>
      <c r="AIZ29" s="32"/>
      <c r="AJA29" s="32"/>
      <c r="AJB29" s="32"/>
      <c r="AJC29" s="32"/>
      <c r="AJD29" s="32"/>
      <c r="AJE29" s="32"/>
      <c r="AJF29" s="32"/>
      <c r="AJG29" s="32"/>
      <c r="AJH29" s="32"/>
      <c r="AJI29" s="32"/>
      <c r="AJJ29" s="32"/>
      <c r="AJK29" s="32"/>
      <c r="AJL29" s="32"/>
      <c r="AJM29" s="32"/>
      <c r="AJN29" s="32"/>
      <c r="AJO29" s="32"/>
      <c r="AJP29" s="32"/>
      <c r="AJQ29" s="32"/>
      <c r="AJR29" s="32"/>
      <c r="AJS29" s="32"/>
      <c r="AJT29" s="32"/>
      <c r="AJU29" s="32"/>
      <c r="AJV29" s="32"/>
      <c r="AJW29" s="32"/>
      <c r="AJX29" s="32"/>
      <c r="AJY29" s="32"/>
      <c r="AJZ29" s="32"/>
      <c r="AKA29" s="32"/>
      <c r="AKB29" s="32"/>
      <c r="AKC29" s="32"/>
      <c r="AKD29" s="32"/>
      <c r="AKE29" s="32"/>
      <c r="AKF29" s="32"/>
      <c r="AKG29" s="32"/>
      <c r="AKH29" s="32"/>
      <c r="AKI29" s="32"/>
      <c r="AKJ29" s="32"/>
      <c r="AKK29" s="32"/>
      <c r="AKL29" s="32"/>
      <c r="AKM29" s="32"/>
      <c r="AKN29" s="32"/>
      <c r="AKO29" s="32"/>
      <c r="AKP29" s="32"/>
      <c r="AKQ29" s="32"/>
      <c r="AKR29" s="32"/>
      <c r="AKS29" s="32"/>
      <c r="AKT29" s="32"/>
      <c r="AKU29" s="32"/>
      <c r="AKV29" s="32"/>
      <c r="AKW29" s="32"/>
      <c r="AKX29" s="32"/>
      <c r="AKY29" s="32"/>
      <c r="AKZ29" s="32"/>
      <c r="ALA29" s="32"/>
      <c r="ALB29" s="32"/>
      <c r="ALC29" s="32"/>
      <c r="ALD29" s="32"/>
      <c r="ALE29" s="32"/>
      <c r="ALF29" s="32"/>
      <c r="ALG29" s="32"/>
      <c r="ALH29" s="32"/>
      <c r="ALI29" s="32"/>
      <c r="ALJ29" s="32"/>
      <c r="ALK29" s="32"/>
      <c r="ALL29" s="32"/>
      <c r="ALM29" s="32"/>
      <c r="ALN29" s="32"/>
      <c r="ALO29" s="32"/>
      <c r="ALP29" s="32"/>
      <c r="ALQ29" s="32"/>
      <c r="ALR29" s="32"/>
      <c r="ALS29" s="32"/>
      <c r="ALT29" s="32"/>
      <c r="ALU29" s="32"/>
      <c r="ALV29" s="32"/>
      <c r="ALW29" s="32"/>
      <c r="ALX29" s="32"/>
      <c r="ALY29" s="32"/>
      <c r="ALZ29" s="32"/>
      <c r="AMA29" s="32"/>
      <c r="AMB29" s="32"/>
      <c r="AMC29" s="32"/>
      <c r="AMD29" s="32"/>
      <c r="AME29" s="32"/>
      <c r="AMF29" s="32"/>
      <c r="AMG29" s="32"/>
      <c r="AMH29" s="32"/>
      <c r="AMI29" s="32"/>
      <c r="AMJ29" s="32"/>
      <c r="AMK29" s="3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