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<sst xmlns="http://schemas.openxmlformats.org/spreadsheetml/2006/main" count="4617" uniqueCount="73">
  <si>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</si>
  <si>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</si>
  <si>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</si>
  <si>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</si>
  <si>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</si>
  <si>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</si>
  <si>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</si>
  <si>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</si>
  <si>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</si>
  <si>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</si>
  <si>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</si>
  <si>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</si>
  <si>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</si>
  <si>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</si>
  <si>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</si>
  <si>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</si>
  <si>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O:AAPL 13N715.00</t>
  </si>
  <si>
    <t>Yes</t>
  </si>
  <si>
    <t>O:AAPL 13S410.00</t>
  </si>
  <si>
    <t>O:AAPL 13V420.00</t>
  </si>
  <si>
    <t>O:MSFT 12X31.00</t>
  </si>
  <si>
    <t>O:MSFT 14O36.00</t>
  </si>
  <si>
    <t>O:MSFT 14P36.00</t>
  </si>
  <si>
    <t>O:FB 14A25.00</t>
  </si>
  <si>
    <t>O:FB 14C65.00</t>
  </si>
  <si>
    <t>O:FB 14C67.50</t>
  </si>
  <si>
    <t>O:GOOG 13A700.00</t>
  </si>
  <si>
    <t>O:GOOG 13C755.00</t>
  </si>
  <si>
    <t>O:GOOG 13F700.00</t>
  </si>
  <si>
    <t>Admin</t>
  </si>
  <si>
    <t>UpdateExpirationDate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</si>
  <si>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</si>
  <si>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</si>
  <si>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</si>
  <si>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</si>
  <si>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</si>
  <si>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</si>
  <si>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</si>
  <si>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</si>
  <si>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Sell to Open</t>
  </si>
  <si>
    <t>MSFT</t>
  </si>
  <si>
    <t>Allocation2</t>
  </si>
  <si>
    <t>Buy to Open</t>
  </si>
  <si>
    <t>FB</t>
  </si>
  <si>
    <t>Sell short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</si>
  <si>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</si>
  <si>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</si>
  <si>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</si>
  <si>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</si>
  <si>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</si>
  <si>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</si>
  <si>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</si>
  <si>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</si>
  <si>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</si>
  <si>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</si>
  <si>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</si>
  <si>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</si>
  <si>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</si>
  <si>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</si>
  <si>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</si>
  <si>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Sell</t>
  </si>
  <si>
    <t>Buy to Close</t>
  </si>
  <si>
    <t>PortfolioManagement</t>
  </si>
  <si>
    <t>CheckPortfolioManagement</t>
  </si>
  <si>
    <t>NewMF</t>
  </si>
  <si>
    <t>US</t>
  </si>
  <si>
    <t>NASDAQ</t>
  </si>
  <si>
    <t>USD</t>
  </si>
  <si>
    <t>jpearce</t>
  </si>
  <si>
    <t>MS</t>
  </si>
  <si>
    <t>NewMF1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</si>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</sst>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165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H6" s="13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13"/>
      <c r="B7" s="13"/>
      <c r="C7" s="8"/>
      <c r="D7" s="13"/>
      <c r="E7" s="31"/>
      <c r="F7" s="13">
        <v>60.0</v>
      </c>
      <c r="H7" s="1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13"/>
      <c r="B8" s="13"/>
      <c r="C8" s="8"/>
      <c r="D8" s="13"/>
      <c r="E8" s="31"/>
      <c r="F8" s="13">
        <v>60.0</v>
      </c>
      <c r="H8" s="13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13"/>
      <c r="B9" s="13"/>
      <c r="C9" s="8"/>
      <c r="D9" s="13"/>
      <c r="E9" s="31"/>
      <c r="F9" s="13">
        <v>60.0</v>
      </c>
      <c r="H9" s="13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H10" s="13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60.0</v>
      </c>
      <c r="H11" s="13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60.0</v>
      </c>
      <c r="H12" s="13" t="s">
        <v>23</v>
      </c>
      <c r="I12" s="13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60.0</v>
      </c>
      <c r="H13" s="13" t="s">
        <v>24</v>
      </c>
      <c r="I13" s="13" t="s">
        <v>17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60.0</v>
      </c>
      <c r="H14" s="13" t="s">
        <v>25</v>
      </c>
      <c r="I14" s="13" t="s">
        <v>17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13">
        <v>60.0</v>
      </c>
      <c r="H15" s="13" t="s">
        <v>26</v>
      </c>
      <c r="I15" s="13" t="s">
        <v>17</v>
      </c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13">
        <v>60.0</v>
      </c>
      <c r="H16" s="13" t="s">
        <v>27</v>
      </c>
      <c r="I16" s="13" t="s">
        <v>17</v>
      </c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13">
        <v>60.0</v>
      </c>
      <c r="H17" s="13" t="s">
        <v>28</v>
      </c>
      <c r="I17" s="13" t="s">
        <v>17</v>
      </c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13" t="s">
        <v>16</v>
      </c>
      <c r="C6" s="33">
        <f>TODAY()-11</f>
        <v>45101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3" t="s">
        <v>18</v>
      </c>
      <c r="C7" s="33">
        <f t="shared" ref="C7:C8" si="1">TODAY()-10</f>
        <v>45102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13" t="s">
        <v>19</v>
      </c>
      <c r="C8" s="33">
        <f t="shared" si="1"/>
        <v>45102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13" t="s">
        <v>20</v>
      </c>
      <c r="C9" s="35">
        <f>TODAY()-11</f>
        <v>45101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21</v>
      </c>
      <c r="C10" s="35">
        <f t="shared" ref="C10:C11" si="2">TODAY()-10</f>
        <v>45102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22</v>
      </c>
      <c r="C11" s="35">
        <f t="shared" si="2"/>
        <v>45102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23</v>
      </c>
      <c r="C12" s="35">
        <f>TODAY()-11</f>
        <v>45101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24</v>
      </c>
      <c r="C13" s="35">
        <f t="shared" ref="C13:C14" si="3">TODAY()-10</f>
        <v>45102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25</v>
      </c>
      <c r="C14" s="35">
        <f t="shared" si="3"/>
        <v>45102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26</v>
      </c>
      <c r="C15" s="35">
        <f>TODAY()-11</f>
        <v>45101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27</v>
      </c>
      <c r="C16" s="35">
        <f t="shared" ref="C16:C17" si="4">TODAY()-10</f>
        <v>45102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35">
        <f t="shared" si="4"/>
        <v>45102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7" t="s">
        <v>33</v>
      </c>
      <c r="D6" s="36"/>
      <c r="E6" s="38" t="b">
        <v>1</v>
      </c>
      <c r="F6" s="37"/>
      <c r="G6" s="37"/>
      <c r="H6" s="37"/>
      <c r="I6" s="37"/>
      <c r="J6" s="38" t="b">
        <v>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36</v>
      </c>
      <c r="C6" s="34" t="s">
        <v>37</v>
      </c>
      <c r="D6" s="39">
        <v>1100.0</v>
      </c>
      <c r="E6" s="34"/>
      <c r="F6" s="40" t="s">
        <v>38</v>
      </c>
      <c r="G6" s="34"/>
      <c r="H6" s="34"/>
      <c r="I6" s="34"/>
      <c r="J6" s="41">
        <v>1.0</v>
      </c>
      <c r="K6" s="34"/>
      <c r="L6" s="34"/>
      <c r="M6" s="34"/>
      <c r="N6" s="33">
        <f t="shared" ref="N6:N7" si="1">TODAY()-25</f>
        <v>45087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3" t="s">
        <v>16</v>
      </c>
      <c r="C7" s="34" t="s">
        <v>39</v>
      </c>
      <c r="D7" s="41">
        <v>10.0</v>
      </c>
      <c r="E7" s="34"/>
      <c r="F7" s="40" t="s">
        <v>38</v>
      </c>
      <c r="G7" s="34"/>
      <c r="H7" s="34"/>
      <c r="I7" s="34"/>
      <c r="J7" s="41">
        <v>10.0</v>
      </c>
      <c r="K7" s="34"/>
      <c r="L7" s="34"/>
      <c r="M7" s="34"/>
      <c r="N7" s="33">
        <f t="shared" si="1"/>
        <v>45087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13" t="s">
        <v>18</v>
      </c>
      <c r="C8" s="34" t="s">
        <v>39</v>
      </c>
      <c r="D8" s="41">
        <v>10.0</v>
      </c>
      <c r="E8" s="34"/>
      <c r="F8" s="40" t="s">
        <v>38</v>
      </c>
      <c r="G8" s="34"/>
      <c r="H8" s="34"/>
      <c r="I8" s="34"/>
      <c r="J8" s="41">
        <v>10.0</v>
      </c>
      <c r="K8" s="34"/>
      <c r="L8" s="34"/>
      <c r="M8" s="34"/>
      <c r="N8" s="33">
        <f>TODAY()-24</f>
        <v>45088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13" t="s">
        <v>19</v>
      </c>
      <c r="C9" s="34" t="s">
        <v>39</v>
      </c>
      <c r="D9" s="41">
        <v>10.0</v>
      </c>
      <c r="E9" s="34"/>
      <c r="F9" s="40" t="s">
        <v>38</v>
      </c>
      <c r="G9" s="34"/>
      <c r="H9" s="34"/>
      <c r="I9" s="34"/>
      <c r="J9" s="41">
        <v>10.0</v>
      </c>
      <c r="K9" s="34"/>
      <c r="L9" s="34"/>
      <c r="M9" s="34"/>
      <c r="N9" s="33">
        <f>TODAY()-23</f>
        <v>45089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13" t="s">
        <v>40</v>
      </c>
      <c r="C10" s="42" t="s">
        <v>37</v>
      </c>
      <c r="D10" s="43">
        <v>1100.0</v>
      </c>
      <c r="E10" s="42"/>
      <c r="F10" s="40" t="s">
        <v>41</v>
      </c>
      <c r="G10" s="42"/>
      <c r="H10" s="42"/>
      <c r="I10" s="42"/>
      <c r="J10" s="43">
        <v>1.0</v>
      </c>
      <c r="K10" s="42"/>
      <c r="L10" s="42"/>
      <c r="M10" s="42"/>
      <c r="N10" s="35">
        <f t="shared" ref="N10:N11" si="2">TODAY()-25</f>
        <v>45087</v>
      </c>
      <c r="O10" s="8"/>
    </row>
    <row r="11" ht="15.75" customHeight="1">
      <c r="A11" s="8"/>
      <c r="B11" s="13" t="s">
        <v>20</v>
      </c>
      <c r="C11" s="42" t="s">
        <v>42</v>
      </c>
      <c r="D11" s="43">
        <v>10.0</v>
      </c>
      <c r="E11" s="42"/>
      <c r="F11" s="40" t="s">
        <v>41</v>
      </c>
      <c r="G11" s="42"/>
      <c r="H11" s="42"/>
      <c r="I11" s="42"/>
      <c r="J11" s="43">
        <v>10.0</v>
      </c>
      <c r="K11" s="42"/>
      <c r="L11" s="42"/>
      <c r="M11" s="42"/>
      <c r="N11" s="35">
        <f t="shared" si="2"/>
        <v>45087</v>
      </c>
      <c r="O11" s="8"/>
    </row>
    <row r="12" ht="15.75" customHeight="1">
      <c r="A12" s="8"/>
      <c r="B12" s="13" t="s">
        <v>21</v>
      </c>
      <c r="C12" s="42" t="s">
        <v>42</v>
      </c>
      <c r="D12" s="43">
        <v>10.0</v>
      </c>
      <c r="E12" s="42"/>
      <c r="F12" s="40" t="s">
        <v>41</v>
      </c>
      <c r="G12" s="42"/>
      <c r="H12" s="42"/>
      <c r="I12" s="42"/>
      <c r="J12" s="43">
        <v>10.0</v>
      </c>
      <c r="K12" s="42"/>
      <c r="L12" s="42"/>
      <c r="M12" s="42"/>
      <c r="N12" s="35">
        <f>TODAY()-24</f>
        <v>45088</v>
      </c>
      <c r="O12" s="8"/>
    </row>
    <row r="13" ht="15.75" customHeight="1">
      <c r="A13" s="8"/>
      <c r="B13" s="13" t="s">
        <v>22</v>
      </c>
      <c r="C13" s="42" t="s">
        <v>42</v>
      </c>
      <c r="D13" s="43">
        <v>10.0</v>
      </c>
      <c r="E13" s="42"/>
      <c r="F13" s="40" t="s">
        <v>41</v>
      </c>
      <c r="G13" s="42"/>
      <c r="H13" s="42"/>
      <c r="I13" s="42"/>
      <c r="J13" s="43">
        <v>10.0</v>
      </c>
      <c r="K13" s="42"/>
      <c r="L13" s="42"/>
      <c r="M13" s="42"/>
      <c r="N13" s="35">
        <f>TODAY()-23</f>
        <v>45089</v>
      </c>
      <c r="O13" s="8"/>
    </row>
    <row r="14" ht="15.75" customHeight="1">
      <c r="A14" s="8"/>
      <c r="B14" s="13" t="s">
        <v>43</v>
      </c>
      <c r="C14" s="44" t="s">
        <v>44</v>
      </c>
      <c r="D14" s="43">
        <v>1100.0</v>
      </c>
      <c r="E14" s="42"/>
      <c r="F14" s="44" t="s">
        <v>45</v>
      </c>
      <c r="G14" s="42"/>
      <c r="H14" s="42"/>
      <c r="I14" s="42"/>
      <c r="J14" s="43">
        <v>1.0</v>
      </c>
      <c r="K14" s="42"/>
      <c r="L14" s="42"/>
      <c r="M14" s="42"/>
      <c r="N14" s="35">
        <f t="shared" ref="N14:N15" si="3">TODAY()-25</f>
        <v>45087</v>
      </c>
      <c r="O14" s="8"/>
    </row>
    <row r="15" ht="15.75" customHeight="1">
      <c r="A15" s="8"/>
      <c r="B15" s="13" t="s">
        <v>23</v>
      </c>
      <c r="C15" s="42" t="s">
        <v>42</v>
      </c>
      <c r="D15" s="43">
        <v>10.0</v>
      </c>
      <c r="E15" s="42"/>
      <c r="F15" s="44" t="s">
        <v>45</v>
      </c>
      <c r="G15" s="42"/>
      <c r="H15" s="42"/>
      <c r="I15" s="42"/>
      <c r="J15" s="43">
        <v>10.0</v>
      </c>
      <c r="K15" s="42"/>
      <c r="L15" s="42"/>
      <c r="M15" s="42"/>
      <c r="N15" s="35">
        <f t="shared" si="3"/>
        <v>45087</v>
      </c>
      <c r="O15" s="8"/>
    </row>
    <row r="16" ht="15.75" customHeight="1">
      <c r="A16" s="8"/>
      <c r="B16" s="13" t="s">
        <v>24</v>
      </c>
      <c r="C16" s="42" t="s">
        <v>42</v>
      </c>
      <c r="D16" s="43">
        <v>10.0</v>
      </c>
      <c r="E16" s="42"/>
      <c r="F16" s="44" t="s">
        <v>45</v>
      </c>
      <c r="G16" s="42"/>
      <c r="H16" s="42"/>
      <c r="I16" s="42"/>
      <c r="J16" s="43">
        <v>10.0</v>
      </c>
      <c r="K16" s="42"/>
      <c r="L16" s="42"/>
      <c r="M16" s="42"/>
      <c r="N16" s="35">
        <f>TODAY()-24</f>
        <v>45088</v>
      </c>
      <c r="O16" s="8"/>
    </row>
    <row r="17" ht="15.75" customHeight="1">
      <c r="A17" s="8"/>
      <c r="B17" s="13" t="s">
        <v>25</v>
      </c>
      <c r="C17" s="42" t="s">
        <v>42</v>
      </c>
      <c r="D17" s="43">
        <v>10.0</v>
      </c>
      <c r="E17" s="42"/>
      <c r="F17" s="44" t="s">
        <v>45</v>
      </c>
      <c r="G17" s="42"/>
      <c r="H17" s="42"/>
      <c r="I17" s="42"/>
      <c r="J17" s="43">
        <v>10.0</v>
      </c>
      <c r="K17" s="42"/>
      <c r="L17" s="42"/>
      <c r="M17" s="42"/>
      <c r="N17" s="35">
        <f>TODAY()-23</f>
        <v>45089</v>
      </c>
      <c r="O17" s="8"/>
    </row>
    <row r="18" ht="15.75" customHeight="1">
      <c r="A18" s="8"/>
      <c r="B18" s="13" t="s">
        <v>46</v>
      </c>
      <c r="C18" s="44" t="s">
        <v>44</v>
      </c>
      <c r="D18" s="45">
        <v>1100.0</v>
      </c>
      <c r="E18" s="37"/>
      <c r="F18" s="46" t="s">
        <v>47</v>
      </c>
      <c r="G18" s="37"/>
      <c r="H18" s="37"/>
      <c r="I18" s="37"/>
      <c r="J18" s="43">
        <v>1.0</v>
      </c>
      <c r="K18" s="37"/>
      <c r="L18" s="37"/>
      <c r="M18" s="37"/>
      <c r="N18" s="35">
        <f t="shared" ref="N18:N19" si="4">TODAY()-25</f>
        <v>45087</v>
      </c>
      <c r="O18" s="8"/>
    </row>
    <row r="19" ht="15.75" customHeight="1">
      <c r="A19" s="8"/>
      <c r="B19" s="13" t="s">
        <v>26</v>
      </c>
      <c r="C19" s="37" t="s">
        <v>39</v>
      </c>
      <c r="D19" s="43">
        <v>10.0</v>
      </c>
      <c r="E19" s="37"/>
      <c r="F19" s="46" t="s">
        <v>47</v>
      </c>
      <c r="G19" s="37"/>
      <c r="H19" s="37"/>
      <c r="I19" s="37"/>
      <c r="J19" s="43">
        <v>10.0</v>
      </c>
      <c r="K19" s="37"/>
      <c r="L19" s="37"/>
      <c r="M19" s="37"/>
      <c r="N19" s="35">
        <f t="shared" si="4"/>
        <v>45087</v>
      </c>
      <c r="O19" s="8"/>
    </row>
    <row r="20" ht="15.75" customHeight="1">
      <c r="A20" s="8"/>
      <c r="B20" s="13" t="s">
        <v>27</v>
      </c>
      <c r="C20" s="37" t="s">
        <v>39</v>
      </c>
      <c r="D20" s="43">
        <v>10.0</v>
      </c>
      <c r="E20" s="37"/>
      <c r="F20" s="46" t="s">
        <v>47</v>
      </c>
      <c r="G20" s="37"/>
      <c r="H20" s="37"/>
      <c r="I20" s="37"/>
      <c r="J20" s="43">
        <v>10.0</v>
      </c>
      <c r="K20" s="37"/>
      <c r="L20" s="37"/>
      <c r="M20" s="37"/>
      <c r="N20" s="35">
        <f>TODAY()-24</f>
        <v>45088</v>
      </c>
      <c r="O20" s="8"/>
    </row>
    <row r="21" ht="15.75" customHeight="1">
      <c r="A21" s="8"/>
      <c r="B21" s="13" t="s">
        <v>28</v>
      </c>
      <c r="C21" s="37" t="s">
        <v>39</v>
      </c>
      <c r="D21" s="43">
        <v>10.0</v>
      </c>
      <c r="E21" s="37"/>
      <c r="F21" s="46" t="s">
        <v>47</v>
      </c>
      <c r="G21" s="37"/>
      <c r="H21" s="37"/>
      <c r="I21" s="37"/>
      <c r="J21" s="43">
        <v>10.0</v>
      </c>
      <c r="K21" s="37"/>
      <c r="L21" s="37"/>
      <c r="M21" s="37"/>
      <c r="N21" s="35">
        <f>TODAY()-23</f>
        <v>45089</v>
      </c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7">
        <f>today()-1</f>
        <v>45111</v>
      </c>
      <c r="C6" s="47">
        <f>today()</f>
        <v>45112</v>
      </c>
      <c r="D6" s="36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8" t="s">
        <v>36</v>
      </c>
      <c r="C6" s="45">
        <v>120.0</v>
      </c>
      <c r="D6" s="36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42"/>
      <c r="B7" s="44" t="s">
        <v>40</v>
      </c>
      <c r="C7" s="43">
        <v>120.0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42"/>
      <c r="B8" s="44" t="s">
        <v>43</v>
      </c>
      <c r="C8" s="43">
        <v>120.0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42"/>
      <c r="B9" s="44" t="s">
        <v>46</v>
      </c>
      <c r="C9" s="43">
        <v>120.0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8" t="s">
        <v>52</v>
      </c>
      <c r="C6" s="47" t="s">
        <v>53</v>
      </c>
      <c r="D6" s="47">
        <f>TODAY()</f>
        <v>45112</v>
      </c>
      <c r="E6" s="44" t="s">
        <v>38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1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13" t="s">
        <v>18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49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13" t="s">
        <v>19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8" t="s">
        <v>52</v>
      </c>
      <c r="C6" s="47" t="s">
        <v>53</v>
      </c>
      <c r="D6" s="47">
        <f>TODAY()</f>
        <v>45112</v>
      </c>
      <c r="E6" s="44" t="s">
        <v>41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8" t="s">
        <v>52</v>
      </c>
      <c r="C6" s="47" t="s">
        <v>53</v>
      </c>
      <c r="D6" s="47">
        <f>TODAY()</f>
        <v>45112</v>
      </c>
      <c r="E6" s="44" t="s">
        <v>45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8" t="s">
        <v>52</v>
      </c>
      <c r="C6" s="47" t="s">
        <v>53</v>
      </c>
      <c r="D6" s="47">
        <f>TODAY()</f>
        <v>45112</v>
      </c>
      <c r="E6" s="44" t="s">
        <v>47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13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13" t="s">
        <v>28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52</v>
      </c>
      <c r="C6" s="47" t="s">
        <v>53</v>
      </c>
      <c r="D6" s="47">
        <f>TODAY()</f>
        <v>45112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59</v>
      </c>
      <c r="B6" s="8" t="s">
        <v>38</v>
      </c>
      <c r="C6" s="8" t="s">
        <v>59</v>
      </c>
      <c r="D6" s="8" t="s">
        <v>59</v>
      </c>
      <c r="E6" s="8"/>
      <c r="F6" s="8"/>
      <c r="G6" s="8" t="s">
        <v>59</v>
      </c>
      <c r="H6" s="8" t="s">
        <v>59</v>
      </c>
      <c r="I6" s="8" t="s">
        <v>59</v>
      </c>
      <c r="J6" s="8" t="s">
        <v>59</v>
      </c>
      <c r="K6" s="8"/>
      <c r="L6" s="8">
        <v>60.0</v>
      </c>
      <c r="M6" s="8" t="s">
        <v>59</v>
      </c>
      <c r="N6" s="8" t="s">
        <v>59</v>
      </c>
      <c r="O6" s="8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>
        <v>1000.0</v>
      </c>
      <c r="BK6" t="s">
        <v>59</v>
      </c>
      <c r="BL6" t="s">
        <v>59</v>
      </c>
      <c r="BM6" t="s">
        <v>59</v>
      </c>
      <c r="BN6" t="s">
        <v>59</v>
      </c>
      <c r="BO6" t="s">
        <v>37</v>
      </c>
      <c r="BP6" t="s">
        <v>59</v>
      </c>
      <c r="BQ6" t="s">
        <v>59</v>
      </c>
      <c r="BR6" t="s">
        <v>59</v>
      </c>
      <c r="BS6" t="s">
        <v>59</v>
      </c>
      <c r="BT6" t="s">
        <v>36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</row>
    <row r="7" ht="15.75" customHeight="1">
      <c r="A7" s="8" t="s">
        <v>59</v>
      </c>
      <c r="B7" s="8" t="s">
        <v>38</v>
      </c>
      <c r="C7" s="8" t="s">
        <v>59</v>
      </c>
      <c r="D7" s="8" t="s">
        <v>59</v>
      </c>
      <c r="E7" s="8"/>
      <c r="F7" s="8"/>
      <c r="G7" s="8" t="s">
        <v>59</v>
      </c>
      <c r="H7" s="8" t="s">
        <v>59</v>
      </c>
      <c r="I7" s="8" t="s">
        <v>59</v>
      </c>
      <c r="J7" s="8" t="s">
        <v>59</v>
      </c>
      <c r="K7" s="8"/>
      <c r="L7" s="8">
        <v>60.0</v>
      </c>
      <c r="M7" s="8" t="s">
        <v>59</v>
      </c>
      <c r="N7" s="8" t="s">
        <v>59</v>
      </c>
      <c r="O7" s="8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  <c r="BF7" t="s">
        <v>59</v>
      </c>
      <c r="BG7" t="s">
        <v>59</v>
      </c>
      <c r="BH7" t="s">
        <v>59</v>
      </c>
      <c r="BI7" t="s">
        <v>59</v>
      </c>
      <c r="BJ7">
        <v>1000.0</v>
      </c>
      <c r="BK7" t="s">
        <v>59</v>
      </c>
      <c r="BL7" t="s">
        <v>59</v>
      </c>
      <c r="BM7" t="s">
        <v>59</v>
      </c>
      <c r="BN7" t="s">
        <v>59</v>
      </c>
      <c r="BO7" t="s">
        <v>37</v>
      </c>
      <c r="BP7" t="s">
        <v>59</v>
      </c>
      <c r="BQ7" t="s">
        <v>59</v>
      </c>
      <c r="BR7" t="s">
        <v>59</v>
      </c>
      <c r="BS7" t="s">
        <v>59</v>
      </c>
      <c r="BT7" t="s">
        <v>36</v>
      </c>
      <c r="BU7" t="s">
        <v>59</v>
      </c>
      <c r="BV7" t="s">
        <v>59</v>
      </c>
      <c r="BW7" t="s">
        <v>59</v>
      </c>
      <c r="BX7" t="s">
        <v>59</v>
      </c>
      <c r="BY7" t="s">
        <v>59</v>
      </c>
      <c r="BZ7" t="s">
        <v>59</v>
      </c>
      <c r="CA7" t="s">
        <v>59</v>
      </c>
      <c r="CB7" t="s">
        <v>59</v>
      </c>
      <c r="CC7" t="s">
        <v>59</v>
      </c>
      <c r="CD7" t="s">
        <v>59</v>
      </c>
      <c r="CE7" t="s">
        <v>59</v>
      </c>
      <c r="CF7" t="s">
        <v>59</v>
      </c>
      <c r="CG7" t="s">
        <v>59</v>
      </c>
      <c r="CH7" t="s">
        <v>59</v>
      </c>
      <c r="CJ7" t="s">
        <v>59</v>
      </c>
      <c r="CK7" t="s">
        <v>59</v>
      </c>
      <c r="CL7" t="s">
        <v>59</v>
      </c>
      <c r="CM7" t="s">
        <v>59</v>
      </c>
      <c r="CN7" t="s">
        <v>59</v>
      </c>
      <c r="CO7" t="s">
        <v>59</v>
      </c>
      <c r="CP7" t="s">
        <v>59</v>
      </c>
      <c r="CQ7" t="s">
        <v>59</v>
      </c>
      <c r="CR7" t="s">
        <v>59</v>
      </c>
      <c r="CS7" t="s">
        <v>59</v>
      </c>
      <c r="CT7" t="s">
        <v>59</v>
      </c>
      <c r="CU7" t="s">
        <v>59</v>
      </c>
      <c r="CV7" t="s">
        <v>59</v>
      </c>
      <c r="CW7" t="s">
        <v>59</v>
      </c>
      <c r="CX7" t="s">
        <v>59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EY7" t="s">
        <v>59</v>
      </c>
      <c r="EZ7" t="s">
        <v>59</v>
      </c>
      <c r="FA7" t="s">
        <v>59</v>
      </c>
      <c r="FB7" t="s">
        <v>59</v>
      </c>
      <c r="FC7" t="s">
        <v>59</v>
      </c>
      <c r="FD7" t="s">
        <v>59</v>
      </c>
      <c r="FE7" t="s">
        <v>59</v>
      </c>
      <c r="FF7" t="s">
        <v>59</v>
      </c>
      <c r="FG7" t="s">
        <v>59</v>
      </c>
      <c r="FH7" t="s">
        <v>59</v>
      </c>
      <c r="FI7" t="s">
        <v>59</v>
      </c>
      <c r="FJ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</row>
    <row r="8" ht="15.75" customHeight="1">
      <c r="A8" s="8" t="s">
        <v>59</v>
      </c>
      <c r="B8" s="8" t="s">
        <v>38</v>
      </c>
      <c r="C8" s="8" t="s">
        <v>59</v>
      </c>
      <c r="D8" s="8" t="s">
        <v>59</v>
      </c>
      <c r="E8" s="8"/>
      <c r="F8" s="8"/>
      <c r="G8" s="8" t="s">
        <v>59</v>
      </c>
      <c r="H8" s="8" t="s">
        <v>59</v>
      </c>
      <c r="I8" s="8" t="s">
        <v>59</v>
      </c>
      <c r="J8" s="8" t="s">
        <v>59</v>
      </c>
      <c r="K8" s="8"/>
      <c r="L8" s="8">
        <v>60.0</v>
      </c>
      <c r="M8" s="8" t="s">
        <v>59</v>
      </c>
      <c r="N8" s="8" t="s">
        <v>59</v>
      </c>
      <c r="O8" s="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  <c r="BB8" t="s">
        <v>59</v>
      </c>
      <c r="BC8" t="s">
        <v>59</v>
      </c>
      <c r="BD8" t="s">
        <v>59</v>
      </c>
      <c r="BE8" t="s">
        <v>59</v>
      </c>
      <c r="BF8" t="s">
        <v>59</v>
      </c>
      <c r="BG8" t="s">
        <v>59</v>
      </c>
      <c r="BH8" t="s">
        <v>59</v>
      </c>
      <c r="BI8" t="s">
        <v>59</v>
      </c>
      <c r="BJ8">
        <v>1000.0</v>
      </c>
      <c r="BK8" t="s">
        <v>59</v>
      </c>
      <c r="BL8" t="s">
        <v>59</v>
      </c>
      <c r="BM8" t="s">
        <v>59</v>
      </c>
      <c r="BN8" t="s">
        <v>59</v>
      </c>
      <c r="BO8" t="s">
        <v>37</v>
      </c>
      <c r="BP8" t="s">
        <v>59</v>
      </c>
      <c r="BQ8" t="s">
        <v>59</v>
      </c>
      <c r="BR8" t="s">
        <v>59</v>
      </c>
      <c r="BS8" t="s">
        <v>59</v>
      </c>
      <c r="BT8" t="s">
        <v>36</v>
      </c>
      <c r="BU8" t="s">
        <v>59</v>
      </c>
      <c r="BV8" t="s">
        <v>59</v>
      </c>
      <c r="BW8" t="s">
        <v>59</v>
      </c>
      <c r="BX8" t="s">
        <v>59</v>
      </c>
      <c r="BY8" t="s">
        <v>59</v>
      </c>
      <c r="BZ8" t="s">
        <v>59</v>
      </c>
      <c r="CA8" t="s">
        <v>59</v>
      </c>
      <c r="CB8" t="s">
        <v>59</v>
      </c>
      <c r="CC8" t="s">
        <v>59</v>
      </c>
      <c r="CD8" t="s">
        <v>59</v>
      </c>
      <c r="CE8" t="s">
        <v>59</v>
      </c>
      <c r="CF8" t="s">
        <v>59</v>
      </c>
      <c r="CG8" t="s">
        <v>59</v>
      </c>
      <c r="CH8" t="s">
        <v>59</v>
      </c>
      <c r="CJ8" t="s">
        <v>59</v>
      </c>
      <c r="CK8" t="s">
        <v>59</v>
      </c>
      <c r="CL8" t="s">
        <v>59</v>
      </c>
      <c r="CM8" t="s">
        <v>59</v>
      </c>
      <c r="CN8" t="s">
        <v>59</v>
      </c>
      <c r="CO8" t="s">
        <v>59</v>
      </c>
      <c r="CP8" t="s">
        <v>59</v>
      </c>
      <c r="CQ8" t="s">
        <v>59</v>
      </c>
      <c r="CR8" t="s">
        <v>59</v>
      </c>
      <c r="CS8" t="s">
        <v>59</v>
      </c>
      <c r="CT8" t="s">
        <v>59</v>
      </c>
      <c r="CU8" t="s">
        <v>59</v>
      </c>
      <c r="CV8" t="s">
        <v>59</v>
      </c>
      <c r="CW8" t="s">
        <v>59</v>
      </c>
      <c r="CX8" t="s">
        <v>59</v>
      </c>
      <c r="CY8" t="s">
        <v>59</v>
      </c>
      <c r="CZ8" t="s">
        <v>59</v>
      </c>
      <c r="DA8" t="s">
        <v>59</v>
      </c>
      <c r="DB8" t="s">
        <v>59</v>
      </c>
      <c r="DC8" t="s">
        <v>59</v>
      </c>
      <c r="DD8" t="s">
        <v>59</v>
      </c>
      <c r="DE8" t="s">
        <v>59</v>
      </c>
      <c r="DF8" t="s">
        <v>59</v>
      </c>
      <c r="DG8" t="s">
        <v>59</v>
      </c>
      <c r="DH8" t="s">
        <v>59</v>
      </c>
      <c r="DI8" t="s">
        <v>59</v>
      </c>
      <c r="DJ8" t="s">
        <v>59</v>
      </c>
      <c r="DK8" t="s">
        <v>59</v>
      </c>
      <c r="DL8" t="s">
        <v>59</v>
      </c>
      <c r="DM8" t="s">
        <v>59</v>
      </c>
      <c r="DN8" t="s">
        <v>59</v>
      </c>
      <c r="DO8" t="s">
        <v>59</v>
      </c>
      <c r="DP8" t="s">
        <v>59</v>
      </c>
      <c r="DQ8" t="s">
        <v>59</v>
      </c>
      <c r="DR8" t="s">
        <v>59</v>
      </c>
      <c r="DS8" t="s">
        <v>59</v>
      </c>
      <c r="DT8" t="s">
        <v>59</v>
      </c>
      <c r="DU8" t="s">
        <v>59</v>
      </c>
      <c r="DV8" t="s">
        <v>59</v>
      </c>
      <c r="DW8" t="s">
        <v>59</v>
      </c>
      <c r="DX8" t="s">
        <v>59</v>
      </c>
      <c r="DY8" t="s">
        <v>59</v>
      </c>
      <c r="DZ8" t="s">
        <v>59</v>
      </c>
      <c r="EA8" t="s">
        <v>59</v>
      </c>
      <c r="EB8" t="s">
        <v>59</v>
      </c>
      <c r="EC8" t="s">
        <v>59</v>
      </c>
      <c r="ED8" t="s">
        <v>59</v>
      </c>
      <c r="EE8" t="s">
        <v>59</v>
      </c>
      <c r="EF8" t="s">
        <v>59</v>
      </c>
      <c r="EG8" t="s">
        <v>59</v>
      </c>
      <c r="EH8" t="s">
        <v>59</v>
      </c>
      <c r="EI8" t="s">
        <v>59</v>
      </c>
      <c r="EJ8" t="s">
        <v>59</v>
      </c>
      <c r="EK8" t="s">
        <v>59</v>
      </c>
      <c r="EL8" t="s">
        <v>59</v>
      </c>
      <c r="EM8" t="s">
        <v>59</v>
      </c>
      <c r="EN8" t="s">
        <v>59</v>
      </c>
      <c r="EO8" t="s">
        <v>59</v>
      </c>
      <c r="EP8" t="s">
        <v>59</v>
      </c>
      <c r="EQ8" t="s">
        <v>59</v>
      </c>
      <c r="ER8" t="s">
        <v>59</v>
      </c>
      <c r="ES8" t="s">
        <v>59</v>
      </c>
      <c r="ET8" t="s">
        <v>59</v>
      </c>
      <c r="EU8" t="s">
        <v>59</v>
      </c>
      <c r="EV8" t="s">
        <v>59</v>
      </c>
      <c r="EW8" t="s">
        <v>59</v>
      </c>
      <c r="EX8" t="s">
        <v>59</v>
      </c>
      <c r="EY8" t="s">
        <v>59</v>
      </c>
      <c r="EZ8" t="s">
        <v>59</v>
      </c>
      <c r="FA8" t="s">
        <v>59</v>
      </c>
      <c r="FB8" t="s">
        <v>59</v>
      </c>
      <c r="FC8" t="s">
        <v>59</v>
      </c>
      <c r="FD8" t="s">
        <v>59</v>
      </c>
      <c r="FE8" t="s">
        <v>59</v>
      </c>
      <c r="FF8" t="s">
        <v>59</v>
      </c>
      <c r="FG8" t="s">
        <v>59</v>
      </c>
      <c r="FH8" t="s">
        <v>59</v>
      </c>
      <c r="FI8" t="s">
        <v>59</v>
      </c>
      <c r="FJ8" t="s">
        <v>59</v>
      </c>
      <c r="FK8" t="s">
        <v>59</v>
      </c>
      <c r="FL8" t="s">
        <v>59</v>
      </c>
      <c r="FM8" t="s">
        <v>59</v>
      </c>
      <c r="FN8" t="s">
        <v>59</v>
      </c>
      <c r="FO8" t="s">
        <v>59</v>
      </c>
      <c r="FP8" t="s">
        <v>59</v>
      </c>
      <c r="FQ8" t="s">
        <v>59</v>
      </c>
    </row>
    <row r="9" ht="15.75" customHeight="1">
      <c r="A9" t="s">
        <v>59</v>
      </c>
      <c r="B9" t="s">
        <v>41</v>
      </c>
      <c r="C9" t="s">
        <v>59</v>
      </c>
      <c r="D9" t="s">
        <v>59</v>
      </c>
      <c r="G9" t="s">
        <v>59</v>
      </c>
      <c r="H9" t="s">
        <v>59</v>
      </c>
      <c r="I9" t="s">
        <v>59</v>
      </c>
      <c r="J9" t="s">
        <v>59</v>
      </c>
      <c r="L9">
        <v>60.0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  <c r="BB9" t="s">
        <v>59</v>
      </c>
      <c r="BC9" t="s">
        <v>59</v>
      </c>
      <c r="BD9" t="s">
        <v>59</v>
      </c>
      <c r="BE9" t="s">
        <v>59</v>
      </c>
      <c r="BF9" t="s">
        <v>59</v>
      </c>
      <c r="BG9" t="s">
        <v>59</v>
      </c>
      <c r="BH9" t="s">
        <v>59</v>
      </c>
      <c r="BI9" t="s">
        <v>59</v>
      </c>
      <c r="BJ9">
        <v>1000.0</v>
      </c>
      <c r="BK9" t="s">
        <v>59</v>
      </c>
      <c r="BL9" t="s">
        <v>59</v>
      </c>
      <c r="BM9" t="s">
        <v>59</v>
      </c>
      <c r="BN9" t="s">
        <v>59</v>
      </c>
      <c r="BO9" t="s">
        <v>44</v>
      </c>
      <c r="BP9" t="s">
        <v>59</v>
      </c>
      <c r="BQ9" t="s">
        <v>59</v>
      </c>
      <c r="BR9" t="s">
        <v>59</v>
      </c>
      <c r="BS9" t="s">
        <v>59</v>
      </c>
      <c r="BT9" t="s">
        <v>40</v>
      </c>
      <c r="BU9" t="s">
        <v>59</v>
      </c>
      <c r="BV9" t="s">
        <v>59</v>
      </c>
      <c r="BW9" t="s">
        <v>59</v>
      </c>
      <c r="BX9" t="s">
        <v>59</v>
      </c>
      <c r="BY9" t="s">
        <v>59</v>
      </c>
      <c r="BZ9" t="s">
        <v>59</v>
      </c>
      <c r="CA9" t="s">
        <v>59</v>
      </c>
      <c r="CB9" t="s">
        <v>59</v>
      </c>
      <c r="CC9" t="s">
        <v>59</v>
      </c>
      <c r="CD9" t="s">
        <v>59</v>
      </c>
      <c r="CE9" t="s">
        <v>59</v>
      </c>
      <c r="CF9" t="s">
        <v>59</v>
      </c>
      <c r="CG9" t="s">
        <v>59</v>
      </c>
      <c r="CH9" t="s">
        <v>59</v>
      </c>
      <c r="CJ9" t="s">
        <v>59</v>
      </c>
      <c r="CK9" t="s">
        <v>59</v>
      </c>
      <c r="CL9" t="s">
        <v>59</v>
      </c>
      <c r="CM9" t="s">
        <v>59</v>
      </c>
      <c r="CN9" t="s">
        <v>59</v>
      </c>
      <c r="CO9" t="s">
        <v>59</v>
      </c>
      <c r="CP9" t="s">
        <v>59</v>
      </c>
      <c r="CQ9" t="s">
        <v>59</v>
      </c>
      <c r="CR9" t="s">
        <v>59</v>
      </c>
      <c r="CS9" t="s">
        <v>59</v>
      </c>
      <c r="CT9" t="s">
        <v>59</v>
      </c>
      <c r="CU9" t="s">
        <v>59</v>
      </c>
      <c r="CV9" t="s">
        <v>59</v>
      </c>
      <c r="CW9" t="s">
        <v>59</v>
      </c>
      <c r="CX9" t="s">
        <v>59</v>
      </c>
      <c r="CY9" t="s">
        <v>59</v>
      </c>
      <c r="CZ9" t="s">
        <v>59</v>
      </c>
      <c r="DA9" t="s">
        <v>59</v>
      </c>
      <c r="DB9" t="s">
        <v>59</v>
      </c>
      <c r="DC9" t="s">
        <v>59</v>
      </c>
      <c r="DD9" t="s">
        <v>59</v>
      </c>
      <c r="DE9" t="s">
        <v>59</v>
      </c>
      <c r="DF9" t="s">
        <v>59</v>
      </c>
      <c r="DG9" t="s">
        <v>59</v>
      </c>
      <c r="DH9" t="s">
        <v>59</v>
      </c>
      <c r="DI9" t="s">
        <v>59</v>
      </c>
      <c r="DJ9" t="s">
        <v>59</v>
      </c>
      <c r="DK9" t="s">
        <v>59</v>
      </c>
      <c r="DL9" t="s">
        <v>59</v>
      </c>
      <c r="DM9" t="s">
        <v>59</v>
      </c>
      <c r="DN9" t="s">
        <v>59</v>
      </c>
      <c r="DO9" t="s">
        <v>59</v>
      </c>
      <c r="DP9" t="s">
        <v>59</v>
      </c>
      <c r="DQ9" t="s">
        <v>59</v>
      </c>
      <c r="DR9" t="s">
        <v>59</v>
      </c>
      <c r="DS9" t="s">
        <v>59</v>
      </c>
      <c r="DT9" t="s">
        <v>59</v>
      </c>
      <c r="DU9" t="s">
        <v>59</v>
      </c>
      <c r="DV9" t="s">
        <v>59</v>
      </c>
      <c r="DW9" t="s">
        <v>59</v>
      </c>
      <c r="DX9" t="s">
        <v>59</v>
      </c>
      <c r="DY9" t="s">
        <v>59</v>
      </c>
      <c r="DZ9" t="s">
        <v>59</v>
      </c>
      <c r="EA9" t="s">
        <v>59</v>
      </c>
      <c r="EB9" t="s">
        <v>59</v>
      </c>
      <c r="EC9" t="s">
        <v>59</v>
      </c>
      <c r="ED9" t="s">
        <v>59</v>
      </c>
      <c r="EE9" t="s">
        <v>59</v>
      </c>
      <c r="EF9" t="s">
        <v>59</v>
      </c>
      <c r="EG9" t="s">
        <v>59</v>
      </c>
      <c r="EH9" t="s">
        <v>59</v>
      </c>
      <c r="EI9" t="s">
        <v>59</v>
      </c>
      <c r="EJ9" t="s">
        <v>59</v>
      </c>
      <c r="EK9" t="s">
        <v>59</v>
      </c>
      <c r="EL9" t="s">
        <v>59</v>
      </c>
      <c r="EM9" t="s">
        <v>59</v>
      </c>
      <c r="EN9" t="s">
        <v>59</v>
      </c>
      <c r="EO9" t="s">
        <v>59</v>
      </c>
      <c r="EP9" t="s">
        <v>59</v>
      </c>
      <c r="EQ9" t="s">
        <v>59</v>
      </c>
      <c r="ER9" t="s">
        <v>59</v>
      </c>
      <c r="ES9" t="s">
        <v>59</v>
      </c>
      <c r="ET9" t="s">
        <v>59</v>
      </c>
      <c r="EU9" t="s">
        <v>59</v>
      </c>
      <c r="EV9" t="s">
        <v>59</v>
      </c>
      <c r="EW9" t="s">
        <v>59</v>
      </c>
      <c r="EX9" t="s">
        <v>59</v>
      </c>
      <c r="EY9" t="s">
        <v>59</v>
      </c>
      <c r="EZ9" t="s">
        <v>59</v>
      </c>
      <c r="FA9" t="s">
        <v>59</v>
      </c>
      <c r="FB9" t="s">
        <v>59</v>
      </c>
      <c r="FC9" t="s">
        <v>59</v>
      </c>
      <c r="FD9" t="s">
        <v>59</v>
      </c>
      <c r="FE9" t="s">
        <v>59</v>
      </c>
      <c r="FF9" t="s">
        <v>59</v>
      </c>
      <c r="FG9" t="s">
        <v>59</v>
      </c>
      <c r="FH9" t="s">
        <v>59</v>
      </c>
      <c r="FI9" t="s">
        <v>59</v>
      </c>
      <c r="FJ9" t="s">
        <v>59</v>
      </c>
      <c r="FK9" t="s">
        <v>59</v>
      </c>
      <c r="FL9" t="s">
        <v>59</v>
      </c>
      <c r="FM9" t="s">
        <v>59</v>
      </c>
      <c r="FN9" t="s">
        <v>59</v>
      </c>
      <c r="FO9" t="s">
        <v>59</v>
      </c>
      <c r="FP9" t="s">
        <v>59</v>
      </c>
      <c r="FQ9" t="s">
        <v>59</v>
      </c>
    </row>
    <row r="10" ht="15.75" customHeight="1">
      <c r="A10" t="s">
        <v>59</v>
      </c>
      <c r="B10" t="s">
        <v>41</v>
      </c>
      <c r="C10" t="s">
        <v>59</v>
      </c>
      <c r="D10" t="s">
        <v>59</v>
      </c>
      <c r="G10" t="s">
        <v>59</v>
      </c>
      <c r="H10" t="s">
        <v>59</v>
      </c>
      <c r="I10" t="s">
        <v>59</v>
      </c>
      <c r="J10" t="s">
        <v>59</v>
      </c>
      <c r="L10">
        <v>60.0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  <c r="BB10" t="s">
        <v>59</v>
      </c>
      <c r="BC10" t="s">
        <v>59</v>
      </c>
      <c r="BD10" t="s">
        <v>59</v>
      </c>
      <c r="BE10" t="s">
        <v>59</v>
      </c>
      <c r="BF10" t="s">
        <v>59</v>
      </c>
      <c r="BG10" t="s">
        <v>59</v>
      </c>
      <c r="BH10" t="s">
        <v>59</v>
      </c>
      <c r="BI10" t="s">
        <v>59</v>
      </c>
      <c r="BJ10">
        <v>100.0</v>
      </c>
      <c r="BK10" t="s">
        <v>59</v>
      </c>
      <c r="BL10" t="s">
        <v>59</v>
      </c>
      <c r="BM10" t="s">
        <v>59</v>
      </c>
      <c r="BN10" t="s">
        <v>59</v>
      </c>
      <c r="BO10" t="s">
        <v>60</v>
      </c>
      <c r="BP10" t="s">
        <v>59</v>
      </c>
      <c r="BQ10" t="s">
        <v>59</v>
      </c>
      <c r="BR10" t="s">
        <v>59</v>
      </c>
      <c r="BS10" t="s">
        <v>59</v>
      </c>
      <c r="BT10" t="s">
        <v>40</v>
      </c>
      <c r="BU10" t="s">
        <v>59</v>
      </c>
      <c r="BV10" t="s">
        <v>59</v>
      </c>
      <c r="BW10" t="s">
        <v>59</v>
      </c>
      <c r="BX10" t="s">
        <v>59</v>
      </c>
      <c r="BY10" t="s">
        <v>59</v>
      </c>
      <c r="BZ10" t="s">
        <v>59</v>
      </c>
      <c r="CA10" t="s">
        <v>59</v>
      </c>
      <c r="CB10" t="s">
        <v>59</v>
      </c>
      <c r="CC10" t="s">
        <v>59</v>
      </c>
      <c r="CD10" t="s">
        <v>59</v>
      </c>
      <c r="CE10" t="s">
        <v>59</v>
      </c>
      <c r="CF10" t="s">
        <v>59</v>
      </c>
      <c r="CG10" t="s">
        <v>59</v>
      </c>
      <c r="CH10" t="s">
        <v>59</v>
      </c>
      <c r="CJ10" t="s">
        <v>59</v>
      </c>
      <c r="CK10" t="s">
        <v>59</v>
      </c>
      <c r="CL10" t="s">
        <v>59</v>
      </c>
      <c r="CM10" t="s">
        <v>59</v>
      </c>
      <c r="CN10" t="s">
        <v>59</v>
      </c>
      <c r="CO10" t="s">
        <v>59</v>
      </c>
      <c r="CP10" t="s">
        <v>59</v>
      </c>
      <c r="CQ10" t="s">
        <v>59</v>
      </c>
      <c r="CR10" t="s">
        <v>59</v>
      </c>
      <c r="CS10" t="s">
        <v>59</v>
      </c>
      <c r="CT10" t="s">
        <v>59</v>
      </c>
      <c r="CU10" t="s">
        <v>59</v>
      </c>
      <c r="CV10" t="s">
        <v>59</v>
      </c>
      <c r="CW10" t="s">
        <v>59</v>
      </c>
      <c r="CX10" t="s">
        <v>59</v>
      </c>
      <c r="CY10" t="s">
        <v>59</v>
      </c>
      <c r="CZ10" t="s">
        <v>59</v>
      </c>
      <c r="DA10" t="s">
        <v>59</v>
      </c>
      <c r="DB10" t="s">
        <v>59</v>
      </c>
      <c r="DC10" t="s">
        <v>59</v>
      </c>
      <c r="DD10" t="s">
        <v>59</v>
      </c>
      <c r="DE10" t="s">
        <v>59</v>
      </c>
      <c r="DF10" t="s">
        <v>59</v>
      </c>
      <c r="DG10" t="s">
        <v>59</v>
      </c>
      <c r="DH10" t="s">
        <v>59</v>
      </c>
      <c r="DI10" t="s">
        <v>59</v>
      </c>
      <c r="DJ10" t="s">
        <v>59</v>
      </c>
      <c r="DK10" t="s">
        <v>59</v>
      </c>
      <c r="DL10" t="s">
        <v>59</v>
      </c>
      <c r="DM10" t="s">
        <v>59</v>
      </c>
      <c r="DN10" t="s">
        <v>59</v>
      </c>
      <c r="DO10" t="s">
        <v>59</v>
      </c>
      <c r="DP10" t="s">
        <v>59</v>
      </c>
      <c r="DQ10" t="s">
        <v>59</v>
      </c>
      <c r="DR10" t="s">
        <v>59</v>
      </c>
      <c r="DS10" t="s">
        <v>59</v>
      </c>
      <c r="DT10" t="s">
        <v>59</v>
      </c>
      <c r="DU10" t="s">
        <v>59</v>
      </c>
      <c r="DV10" t="s">
        <v>59</v>
      </c>
      <c r="DW10" t="s">
        <v>59</v>
      </c>
      <c r="DX10" t="s">
        <v>59</v>
      </c>
      <c r="DY10" t="s">
        <v>59</v>
      </c>
      <c r="DZ10" t="s">
        <v>59</v>
      </c>
      <c r="EA10" t="s">
        <v>59</v>
      </c>
      <c r="EB10" t="s">
        <v>59</v>
      </c>
      <c r="EC10" t="s">
        <v>59</v>
      </c>
      <c r="ED10" t="s">
        <v>59</v>
      </c>
      <c r="EE10" t="s">
        <v>59</v>
      </c>
      <c r="EF10" t="s">
        <v>59</v>
      </c>
      <c r="EG10" t="s">
        <v>59</v>
      </c>
      <c r="EH10" t="s">
        <v>59</v>
      </c>
      <c r="EI10" t="s">
        <v>59</v>
      </c>
      <c r="EJ10" t="s">
        <v>59</v>
      </c>
      <c r="EK10" t="s">
        <v>59</v>
      </c>
      <c r="EL10" t="s">
        <v>59</v>
      </c>
      <c r="EM10" t="s">
        <v>59</v>
      </c>
      <c r="EN10" t="s">
        <v>59</v>
      </c>
      <c r="EO10" t="s">
        <v>59</v>
      </c>
      <c r="EP10" t="s">
        <v>59</v>
      </c>
      <c r="EQ10" t="s">
        <v>59</v>
      </c>
      <c r="ER10" t="s">
        <v>59</v>
      </c>
      <c r="ES10" t="s">
        <v>59</v>
      </c>
      <c r="ET10" t="s">
        <v>59</v>
      </c>
      <c r="EU10" t="s">
        <v>59</v>
      </c>
      <c r="EV10" t="s">
        <v>59</v>
      </c>
      <c r="EW10" t="s">
        <v>59</v>
      </c>
      <c r="EX10" t="s">
        <v>59</v>
      </c>
      <c r="EY10" t="s">
        <v>59</v>
      </c>
      <c r="EZ10" t="s">
        <v>59</v>
      </c>
      <c r="FA10" t="s">
        <v>59</v>
      </c>
      <c r="FB10" t="s">
        <v>59</v>
      </c>
      <c r="FC10" t="s">
        <v>59</v>
      </c>
      <c r="FD10" t="s">
        <v>59</v>
      </c>
      <c r="FE10" t="s">
        <v>59</v>
      </c>
      <c r="FF10" t="s">
        <v>59</v>
      </c>
      <c r="FG10" t="s">
        <v>59</v>
      </c>
      <c r="FH10" t="s">
        <v>59</v>
      </c>
      <c r="FI10" t="s">
        <v>59</v>
      </c>
      <c r="FJ10" t="s">
        <v>59</v>
      </c>
      <c r="FK10" t="s">
        <v>59</v>
      </c>
      <c r="FL10" t="s">
        <v>59</v>
      </c>
      <c r="FM10" t="s">
        <v>59</v>
      </c>
      <c r="FN10" t="s">
        <v>59</v>
      </c>
      <c r="FO10" t="s">
        <v>59</v>
      </c>
      <c r="FP10" t="s">
        <v>59</v>
      </c>
      <c r="FQ10" t="s">
        <v>59</v>
      </c>
    </row>
    <row r="11" ht="15.75" customHeight="1">
      <c r="A11" t="s">
        <v>59</v>
      </c>
      <c r="B11" t="s">
        <v>41</v>
      </c>
      <c r="C11" t="s">
        <v>59</v>
      </c>
      <c r="D11" t="s">
        <v>59</v>
      </c>
      <c r="G11" t="s">
        <v>59</v>
      </c>
      <c r="H11" t="s">
        <v>59</v>
      </c>
      <c r="I11" t="s">
        <v>59</v>
      </c>
      <c r="J11" t="s">
        <v>59</v>
      </c>
      <c r="L11">
        <v>60.0</v>
      </c>
      <c r="M11" t="s">
        <v>59</v>
      </c>
      <c r="N11" t="s">
        <v>59</v>
      </c>
      <c r="O11" t="s">
        <v>59</v>
      </c>
      <c r="P11" t="s">
        <v>59</v>
      </c>
      <c r="Q11" t="s">
        <v>59</v>
      </c>
      <c r="R11" t="s">
        <v>59</v>
      </c>
      <c r="S11" t="s">
        <v>59</v>
      </c>
      <c r="T11" t="s">
        <v>59</v>
      </c>
      <c r="U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  <c r="BB11" t="s">
        <v>59</v>
      </c>
      <c r="BC11" t="s">
        <v>59</v>
      </c>
      <c r="BD11" t="s">
        <v>59</v>
      </c>
      <c r="BE11" t="s">
        <v>59</v>
      </c>
      <c r="BF11" t="s">
        <v>59</v>
      </c>
      <c r="BG11" t="s">
        <v>59</v>
      </c>
      <c r="BH11" t="s">
        <v>59</v>
      </c>
      <c r="BI11" t="s">
        <v>59</v>
      </c>
      <c r="BJ11">
        <v>900.0</v>
      </c>
      <c r="BK11" t="s">
        <v>59</v>
      </c>
      <c r="BL11" t="s">
        <v>59</v>
      </c>
      <c r="BM11" t="s">
        <v>59</v>
      </c>
      <c r="BN11" t="s">
        <v>59</v>
      </c>
      <c r="BO11" t="s">
        <v>44</v>
      </c>
      <c r="BP11" t="s">
        <v>59</v>
      </c>
      <c r="BQ11" t="s">
        <v>59</v>
      </c>
      <c r="BR11" t="s">
        <v>59</v>
      </c>
      <c r="BS11" t="s">
        <v>59</v>
      </c>
      <c r="BT11" t="s">
        <v>40</v>
      </c>
      <c r="BU11" t="s">
        <v>59</v>
      </c>
      <c r="BV11" t="s">
        <v>59</v>
      </c>
      <c r="BW11" t="s">
        <v>59</v>
      </c>
      <c r="BX11" t="s">
        <v>59</v>
      </c>
      <c r="BY11" t="s">
        <v>59</v>
      </c>
      <c r="BZ11" t="s">
        <v>59</v>
      </c>
      <c r="CA11" t="s">
        <v>59</v>
      </c>
      <c r="CB11" t="s">
        <v>59</v>
      </c>
      <c r="CC11" t="s">
        <v>59</v>
      </c>
      <c r="CD11" t="s">
        <v>59</v>
      </c>
      <c r="CE11" t="s">
        <v>59</v>
      </c>
      <c r="CF11" t="s">
        <v>59</v>
      </c>
      <c r="CG11" t="s">
        <v>59</v>
      </c>
      <c r="CH11" t="s">
        <v>59</v>
      </c>
      <c r="CJ11" t="s">
        <v>59</v>
      </c>
      <c r="CK11" t="s">
        <v>59</v>
      </c>
      <c r="CL11" t="s">
        <v>59</v>
      </c>
      <c r="CM11" t="s">
        <v>59</v>
      </c>
      <c r="CN11" t="s">
        <v>59</v>
      </c>
      <c r="CO11" t="s">
        <v>59</v>
      </c>
      <c r="CP11" t="s">
        <v>59</v>
      </c>
      <c r="CQ11" t="s">
        <v>59</v>
      </c>
      <c r="CR11" t="s">
        <v>59</v>
      </c>
      <c r="CS11" t="s">
        <v>59</v>
      </c>
      <c r="CT11" t="s">
        <v>59</v>
      </c>
      <c r="CU11" t="s">
        <v>59</v>
      </c>
      <c r="CV11" t="s">
        <v>59</v>
      </c>
      <c r="CW11" t="s">
        <v>59</v>
      </c>
      <c r="CX11" t="s">
        <v>59</v>
      </c>
      <c r="CY11" t="s">
        <v>59</v>
      </c>
      <c r="CZ11" t="s">
        <v>59</v>
      </c>
      <c r="DA11" t="s">
        <v>59</v>
      </c>
      <c r="DB11" t="s">
        <v>59</v>
      </c>
      <c r="DC11" t="s">
        <v>59</v>
      </c>
      <c r="DD11" t="s">
        <v>59</v>
      </c>
      <c r="DE11" t="s">
        <v>59</v>
      </c>
      <c r="DF11" t="s">
        <v>59</v>
      </c>
      <c r="DG11" t="s">
        <v>59</v>
      </c>
      <c r="DH11" t="s">
        <v>59</v>
      </c>
      <c r="DI11" t="s">
        <v>59</v>
      </c>
      <c r="DJ11" t="s">
        <v>59</v>
      </c>
      <c r="DK11" t="s">
        <v>59</v>
      </c>
      <c r="DL11" t="s">
        <v>59</v>
      </c>
      <c r="DM11" t="s">
        <v>59</v>
      </c>
      <c r="DN11" t="s">
        <v>59</v>
      </c>
      <c r="DO11" t="s">
        <v>59</v>
      </c>
      <c r="DP11" t="s">
        <v>59</v>
      </c>
      <c r="DQ11" t="s">
        <v>59</v>
      </c>
      <c r="DR11" t="s">
        <v>59</v>
      </c>
      <c r="DS11" t="s">
        <v>59</v>
      </c>
      <c r="DT11" t="s">
        <v>59</v>
      </c>
      <c r="DU11" t="s">
        <v>59</v>
      </c>
      <c r="DV11" t="s">
        <v>59</v>
      </c>
      <c r="DW11" t="s">
        <v>59</v>
      </c>
      <c r="DX11" t="s">
        <v>59</v>
      </c>
      <c r="DY11" t="s">
        <v>59</v>
      </c>
      <c r="DZ11" t="s">
        <v>59</v>
      </c>
      <c r="EA11" t="s">
        <v>59</v>
      </c>
      <c r="EB11" t="s">
        <v>59</v>
      </c>
      <c r="EC11" t="s">
        <v>59</v>
      </c>
      <c r="ED11" t="s">
        <v>59</v>
      </c>
      <c r="EE11" t="s">
        <v>59</v>
      </c>
      <c r="EF11" t="s">
        <v>59</v>
      </c>
      <c r="EG11" t="s">
        <v>59</v>
      </c>
      <c r="EH11" t="s">
        <v>59</v>
      </c>
      <c r="EI11" t="s">
        <v>59</v>
      </c>
      <c r="EJ11" t="s">
        <v>59</v>
      </c>
      <c r="EK11" t="s">
        <v>59</v>
      </c>
      <c r="EL11" t="s">
        <v>59</v>
      </c>
      <c r="EM11" t="s">
        <v>59</v>
      </c>
      <c r="EN11" t="s">
        <v>59</v>
      </c>
      <c r="EO11" t="s">
        <v>59</v>
      </c>
      <c r="EP11" t="s">
        <v>59</v>
      </c>
      <c r="EQ11" t="s">
        <v>59</v>
      </c>
      <c r="ER11" t="s">
        <v>59</v>
      </c>
      <c r="ES11" t="s">
        <v>59</v>
      </c>
      <c r="ET11" t="s">
        <v>59</v>
      </c>
      <c r="EU11" t="s">
        <v>59</v>
      </c>
      <c r="EV11" t="s">
        <v>59</v>
      </c>
      <c r="EW11" t="s">
        <v>59</v>
      </c>
      <c r="EX11" t="s">
        <v>59</v>
      </c>
      <c r="EY11" t="s">
        <v>59</v>
      </c>
      <c r="EZ11" t="s">
        <v>59</v>
      </c>
      <c r="FA11" t="s">
        <v>59</v>
      </c>
      <c r="FB11" t="s">
        <v>59</v>
      </c>
      <c r="FC11" t="s">
        <v>59</v>
      </c>
      <c r="FD11" t="s">
        <v>59</v>
      </c>
      <c r="FE11" t="s">
        <v>59</v>
      </c>
      <c r="FF11" t="s">
        <v>59</v>
      </c>
      <c r="FG11" t="s">
        <v>59</v>
      </c>
      <c r="FH11" t="s">
        <v>59</v>
      </c>
      <c r="FI11" t="s">
        <v>59</v>
      </c>
      <c r="FJ11" t="s">
        <v>59</v>
      </c>
      <c r="FK11" t="s">
        <v>59</v>
      </c>
      <c r="FL11" t="s">
        <v>59</v>
      </c>
      <c r="FM11" t="s">
        <v>59</v>
      </c>
      <c r="FN11" t="s">
        <v>59</v>
      </c>
      <c r="FO11" t="s">
        <v>59</v>
      </c>
      <c r="FP11" t="s">
        <v>59</v>
      </c>
      <c r="FQ11" t="s">
        <v>59</v>
      </c>
    </row>
    <row r="12" ht="15.75" customHeight="1">
      <c r="A12" t="s">
        <v>59</v>
      </c>
      <c r="B12" t="s">
        <v>41</v>
      </c>
      <c r="C12" t="s">
        <v>59</v>
      </c>
      <c r="D12" t="s">
        <v>59</v>
      </c>
      <c r="G12" t="s">
        <v>59</v>
      </c>
      <c r="H12" t="s">
        <v>59</v>
      </c>
      <c r="I12" t="s">
        <v>59</v>
      </c>
      <c r="J12" t="s">
        <v>59</v>
      </c>
      <c r="L12">
        <v>60.0</v>
      </c>
      <c r="M12" t="s">
        <v>59</v>
      </c>
      <c r="N12" t="s">
        <v>59</v>
      </c>
      <c r="O12" t="s">
        <v>59</v>
      </c>
      <c r="P12" t="s">
        <v>59</v>
      </c>
      <c r="Q12" t="s">
        <v>59</v>
      </c>
      <c r="R12" t="s">
        <v>59</v>
      </c>
      <c r="S12" t="s">
        <v>59</v>
      </c>
      <c r="T12" t="s">
        <v>59</v>
      </c>
      <c r="U12" t="s">
        <v>59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  <c r="BB12" t="s">
        <v>59</v>
      </c>
      <c r="BC12" t="s">
        <v>59</v>
      </c>
      <c r="BD12" t="s">
        <v>59</v>
      </c>
      <c r="BE12" t="s">
        <v>59</v>
      </c>
      <c r="BF12" t="s">
        <v>59</v>
      </c>
      <c r="BG12" t="s">
        <v>59</v>
      </c>
      <c r="BH12" t="s">
        <v>59</v>
      </c>
      <c r="BI12" t="s">
        <v>59</v>
      </c>
      <c r="BJ12">
        <v>1000.0</v>
      </c>
      <c r="BK12" t="s">
        <v>59</v>
      </c>
      <c r="BL12" t="s">
        <v>59</v>
      </c>
      <c r="BM12" t="s">
        <v>59</v>
      </c>
      <c r="BN12" t="s">
        <v>59</v>
      </c>
      <c r="BO12" t="s">
        <v>60</v>
      </c>
      <c r="BP12" t="s">
        <v>59</v>
      </c>
      <c r="BQ12" t="s">
        <v>59</v>
      </c>
      <c r="BR12" t="s">
        <v>59</v>
      </c>
      <c r="BS12" t="s">
        <v>59</v>
      </c>
      <c r="BT12" t="s">
        <v>40</v>
      </c>
      <c r="BU12" t="s">
        <v>59</v>
      </c>
      <c r="BV12" t="s">
        <v>59</v>
      </c>
      <c r="BW12" t="s">
        <v>59</v>
      </c>
      <c r="BX12" t="s">
        <v>59</v>
      </c>
      <c r="BY12" t="s">
        <v>59</v>
      </c>
      <c r="BZ12" t="s">
        <v>59</v>
      </c>
      <c r="CA12" t="s">
        <v>59</v>
      </c>
      <c r="CB12" t="s">
        <v>59</v>
      </c>
      <c r="CC12" t="s">
        <v>59</v>
      </c>
      <c r="CD12" t="s">
        <v>59</v>
      </c>
      <c r="CE12" t="s">
        <v>59</v>
      </c>
      <c r="CF12" t="s">
        <v>59</v>
      </c>
      <c r="CG12" t="s">
        <v>59</v>
      </c>
      <c r="CH12" t="s">
        <v>59</v>
      </c>
      <c r="CJ12" t="s">
        <v>59</v>
      </c>
      <c r="CK12" t="s">
        <v>59</v>
      </c>
      <c r="CL12" t="s">
        <v>59</v>
      </c>
      <c r="CM12" t="s">
        <v>59</v>
      </c>
      <c r="CN12" t="s">
        <v>59</v>
      </c>
      <c r="CO12" t="s">
        <v>59</v>
      </c>
      <c r="CP12" t="s">
        <v>59</v>
      </c>
      <c r="CQ12" t="s">
        <v>59</v>
      </c>
      <c r="CR12" t="s">
        <v>59</v>
      </c>
      <c r="CS12" t="s">
        <v>59</v>
      </c>
      <c r="CT12" t="s">
        <v>59</v>
      </c>
      <c r="CU12" t="s">
        <v>59</v>
      </c>
      <c r="CV12" t="s">
        <v>59</v>
      </c>
      <c r="CW12" t="s">
        <v>59</v>
      </c>
      <c r="CX12" t="s">
        <v>59</v>
      </c>
      <c r="CY12" t="s">
        <v>59</v>
      </c>
      <c r="CZ12" t="s">
        <v>59</v>
      </c>
      <c r="DA12" t="s">
        <v>59</v>
      </c>
      <c r="DB12" t="s">
        <v>59</v>
      </c>
      <c r="DC12" t="s">
        <v>59</v>
      </c>
      <c r="DD12" t="s">
        <v>59</v>
      </c>
      <c r="DE12" t="s">
        <v>59</v>
      </c>
      <c r="DF12" t="s">
        <v>59</v>
      </c>
      <c r="DG12" t="s">
        <v>59</v>
      </c>
      <c r="DH12" t="s">
        <v>59</v>
      </c>
      <c r="DI12" t="s">
        <v>59</v>
      </c>
      <c r="DJ12" t="s">
        <v>59</v>
      </c>
      <c r="DK12" t="s">
        <v>59</v>
      </c>
      <c r="DL12" t="s">
        <v>59</v>
      </c>
      <c r="DM12" t="s">
        <v>59</v>
      </c>
      <c r="DN12" t="s">
        <v>59</v>
      </c>
      <c r="DO12" t="s">
        <v>59</v>
      </c>
      <c r="DP12" t="s">
        <v>59</v>
      </c>
      <c r="DQ12" t="s">
        <v>59</v>
      </c>
      <c r="DR12" t="s">
        <v>59</v>
      </c>
      <c r="DS12" t="s">
        <v>59</v>
      </c>
      <c r="DT12" t="s">
        <v>59</v>
      </c>
      <c r="DU12" t="s">
        <v>59</v>
      </c>
      <c r="DV12" t="s">
        <v>59</v>
      </c>
      <c r="DW12" t="s">
        <v>59</v>
      </c>
      <c r="DX12" t="s">
        <v>59</v>
      </c>
      <c r="DY12" t="s">
        <v>59</v>
      </c>
      <c r="DZ12" t="s">
        <v>59</v>
      </c>
      <c r="EA12" t="s">
        <v>59</v>
      </c>
      <c r="EB12" t="s">
        <v>59</v>
      </c>
      <c r="EC12" t="s">
        <v>59</v>
      </c>
      <c r="ED12" t="s">
        <v>59</v>
      </c>
      <c r="EE12" t="s">
        <v>59</v>
      </c>
      <c r="EF12" t="s">
        <v>59</v>
      </c>
      <c r="EG12" t="s">
        <v>59</v>
      </c>
      <c r="EH12" t="s">
        <v>59</v>
      </c>
      <c r="EI12" t="s">
        <v>59</v>
      </c>
      <c r="EJ12" t="s">
        <v>59</v>
      </c>
      <c r="EK12" t="s">
        <v>59</v>
      </c>
      <c r="EL12" t="s">
        <v>59</v>
      </c>
      <c r="EM12" t="s">
        <v>59</v>
      </c>
      <c r="EN12" t="s">
        <v>59</v>
      </c>
      <c r="EO12" t="s">
        <v>59</v>
      </c>
      <c r="EP12" t="s">
        <v>59</v>
      </c>
      <c r="EQ12" t="s">
        <v>59</v>
      </c>
      <c r="ER12" t="s">
        <v>59</v>
      </c>
      <c r="ES12" t="s">
        <v>59</v>
      </c>
      <c r="ET12" t="s">
        <v>59</v>
      </c>
      <c r="EU12" t="s">
        <v>59</v>
      </c>
      <c r="EV12" t="s">
        <v>59</v>
      </c>
      <c r="EW12" t="s">
        <v>59</v>
      </c>
      <c r="EX12" t="s">
        <v>59</v>
      </c>
      <c r="EY12" t="s">
        <v>59</v>
      </c>
      <c r="EZ12" t="s">
        <v>59</v>
      </c>
      <c r="FA12" t="s">
        <v>59</v>
      </c>
      <c r="FB12" t="s">
        <v>59</v>
      </c>
      <c r="FC12" t="s">
        <v>59</v>
      </c>
      <c r="FD12" t="s">
        <v>59</v>
      </c>
      <c r="FE12" t="s">
        <v>59</v>
      </c>
      <c r="FF12" t="s">
        <v>59</v>
      </c>
      <c r="FG12" t="s">
        <v>59</v>
      </c>
      <c r="FH12" t="s">
        <v>59</v>
      </c>
      <c r="FI12" t="s">
        <v>59</v>
      </c>
      <c r="FJ12" t="s">
        <v>59</v>
      </c>
      <c r="FK12" t="s">
        <v>59</v>
      </c>
      <c r="FL12" t="s">
        <v>59</v>
      </c>
      <c r="FM12" t="s">
        <v>59</v>
      </c>
      <c r="FN12" t="s">
        <v>59</v>
      </c>
      <c r="FO12" t="s">
        <v>59</v>
      </c>
      <c r="FP12" t="s">
        <v>59</v>
      </c>
      <c r="FQ12" t="s">
        <v>59</v>
      </c>
    </row>
    <row r="13" ht="15.75" customHeight="1">
      <c r="A13" t="s">
        <v>59</v>
      </c>
      <c r="B13" t="s">
        <v>45</v>
      </c>
      <c r="C13" t="s">
        <v>59</v>
      </c>
      <c r="D13" t="s">
        <v>59</v>
      </c>
      <c r="G13" t="s">
        <v>59</v>
      </c>
      <c r="H13" t="s">
        <v>59</v>
      </c>
      <c r="I13" t="s">
        <v>59</v>
      </c>
      <c r="J13" t="s">
        <v>59</v>
      </c>
      <c r="L13">
        <v>60.0</v>
      </c>
      <c r="M13" t="s">
        <v>59</v>
      </c>
      <c r="N13" t="s">
        <v>59</v>
      </c>
      <c r="O13" t="s">
        <v>59</v>
      </c>
      <c r="P13" t="s">
        <v>59</v>
      </c>
      <c r="Q13" t="s">
        <v>59</v>
      </c>
      <c r="R13" t="s">
        <v>59</v>
      </c>
      <c r="S13" t="s">
        <v>59</v>
      </c>
      <c r="T13" t="s">
        <v>59</v>
      </c>
      <c r="U13" t="s">
        <v>59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 t="s">
        <v>59</v>
      </c>
      <c r="AF13" t="s">
        <v>59</v>
      </c>
      <c r="AG13" t="s">
        <v>59</v>
      </c>
      <c r="AH13" t="s">
        <v>59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  <c r="BB13" t="s">
        <v>59</v>
      </c>
      <c r="BC13" t="s">
        <v>59</v>
      </c>
      <c r="BD13" t="s">
        <v>59</v>
      </c>
      <c r="BE13" t="s">
        <v>59</v>
      </c>
      <c r="BF13" t="s">
        <v>59</v>
      </c>
      <c r="BG13" t="s">
        <v>59</v>
      </c>
      <c r="BH13" t="s">
        <v>59</v>
      </c>
      <c r="BI13" t="s">
        <v>59</v>
      </c>
      <c r="BJ13">
        <v>1000.0</v>
      </c>
      <c r="BK13" t="s">
        <v>59</v>
      </c>
      <c r="BL13" t="s">
        <v>59</v>
      </c>
      <c r="BM13" t="s">
        <v>59</v>
      </c>
      <c r="BN13" t="s">
        <v>59</v>
      </c>
      <c r="BO13" t="s">
        <v>37</v>
      </c>
      <c r="BP13" t="s">
        <v>59</v>
      </c>
      <c r="BQ13" t="s">
        <v>59</v>
      </c>
      <c r="BR13" t="s">
        <v>59</v>
      </c>
      <c r="BS13" t="s">
        <v>59</v>
      </c>
      <c r="BT13" t="s">
        <v>43</v>
      </c>
      <c r="BU13" t="s">
        <v>59</v>
      </c>
      <c r="BV13" t="s">
        <v>59</v>
      </c>
      <c r="BW13" t="s">
        <v>59</v>
      </c>
      <c r="BX13" t="s">
        <v>59</v>
      </c>
      <c r="BY13" t="s">
        <v>59</v>
      </c>
      <c r="BZ13" t="s">
        <v>59</v>
      </c>
      <c r="CA13" t="s">
        <v>59</v>
      </c>
      <c r="CB13" t="s">
        <v>59</v>
      </c>
      <c r="CC13" t="s">
        <v>59</v>
      </c>
      <c r="CD13" t="s">
        <v>59</v>
      </c>
      <c r="CE13" t="s">
        <v>59</v>
      </c>
      <c r="CF13" t="s">
        <v>59</v>
      </c>
      <c r="CG13" t="s">
        <v>59</v>
      </c>
      <c r="CH13" t="s">
        <v>59</v>
      </c>
      <c r="CJ13" t="s">
        <v>59</v>
      </c>
      <c r="CK13" t="s">
        <v>59</v>
      </c>
      <c r="CL13" t="s">
        <v>59</v>
      </c>
      <c r="CM13" t="s">
        <v>59</v>
      </c>
      <c r="CN13" t="s">
        <v>59</v>
      </c>
      <c r="CO13" t="s">
        <v>59</v>
      </c>
      <c r="CP13" t="s">
        <v>59</v>
      </c>
      <c r="CQ13" t="s">
        <v>59</v>
      </c>
      <c r="CR13" t="s">
        <v>59</v>
      </c>
      <c r="CS13" t="s">
        <v>59</v>
      </c>
      <c r="CT13" t="s">
        <v>59</v>
      </c>
      <c r="CU13" t="s">
        <v>59</v>
      </c>
      <c r="CV13" t="s">
        <v>59</v>
      </c>
      <c r="CW13" t="s">
        <v>59</v>
      </c>
      <c r="CX13" t="s">
        <v>59</v>
      </c>
      <c r="CY13" t="s">
        <v>59</v>
      </c>
      <c r="CZ13" t="s">
        <v>59</v>
      </c>
      <c r="DA13" t="s">
        <v>59</v>
      </c>
      <c r="DB13" t="s">
        <v>59</v>
      </c>
      <c r="DC13" t="s">
        <v>59</v>
      </c>
      <c r="DD13" t="s">
        <v>59</v>
      </c>
      <c r="DE13" t="s">
        <v>59</v>
      </c>
      <c r="DF13" t="s">
        <v>59</v>
      </c>
      <c r="DG13" t="s">
        <v>59</v>
      </c>
      <c r="DH13" t="s">
        <v>59</v>
      </c>
      <c r="DI13" t="s">
        <v>59</v>
      </c>
      <c r="DJ13" t="s">
        <v>59</v>
      </c>
      <c r="DK13" t="s">
        <v>59</v>
      </c>
      <c r="DL13" t="s">
        <v>59</v>
      </c>
      <c r="DM13" t="s">
        <v>59</v>
      </c>
      <c r="DN13" t="s">
        <v>59</v>
      </c>
      <c r="DO13" t="s">
        <v>59</v>
      </c>
      <c r="DP13" t="s">
        <v>59</v>
      </c>
      <c r="DQ13" t="s">
        <v>59</v>
      </c>
      <c r="DR13" t="s">
        <v>59</v>
      </c>
      <c r="DS13" t="s">
        <v>59</v>
      </c>
      <c r="DT13" t="s">
        <v>59</v>
      </c>
      <c r="DU13" t="s">
        <v>59</v>
      </c>
      <c r="DV13" t="s">
        <v>59</v>
      </c>
      <c r="DW13" t="s">
        <v>59</v>
      </c>
      <c r="DX13" t="s">
        <v>59</v>
      </c>
      <c r="DY13" t="s">
        <v>59</v>
      </c>
      <c r="DZ13" t="s">
        <v>59</v>
      </c>
      <c r="EA13" t="s">
        <v>59</v>
      </c>
      <c r="EB13" t="s">
        <v>59</v>
      </c>
      <c r="EC13" t="s">
        <v>59</v>
      </c>
      <c r="ED13" t="s">
        <v>59</v>
      </c>
      <c r="EE13" t="s">
        <v>59</v>
      </c>
      <c r="EF13" t="s">
        <v>59</v>
      </c>
      <c r="EG13" t="s">
        <v>59</v>
      </c>
      <c r="EH13" t="s">
        <v>59</v>
      </c>
      <c r="EI13" t="s">
        <v>59</v>
      </c>
      <c r="EJ13" t="s">
        <v>59</v>
      </c>
      <c r="EK13" t="s">
        <v>59</v>
      </c>
      <c r="EL13" t="s">
        <v>59</v>
      </c>
      <c r="EM13" t="s">
        <v>59</v>
      </c>
      <c r="EN13" t="s">
        <v>59</v>
      </c>
      <c r="EO13" t="s">
        <v>59</v>
      </c>
      <c r="EP13" t="s">
        <v>59</v>
      </c>
      <c r="EQ13" t="s">
        <v>59</v>
      </c>
      <c r="ER13" t="s">
        <v>59</v>
      </c>
      <c r="ES13" t="s">
        <v>59</v>
      </c>
      <c r="ET13" t="s">
        <v>59</v>
      </c>
      <c r="EU13" t="s">
        <v>59</v>
      </c>
      <c r="EV13" t="s">
        <v>59</v>
      </c>
      <c r="EW13" t="s">
        <v>59</v>
      </c>
      <c r="EX13" t="s">
        <v>59</v>
      </c>
      <c r="EY13" t="s">
        <v>59</v>
      </c>
      <c r="EZ13" t="s">
        <v>59</v>
      </c>
      <c r="FA13" t="s">
        <v>59</v>
      </c>
      <c r="FB13" t="s">
        <v>59</v>
      </c>
      <c r="FC13" t="s">
        <v>59</v>
      </c>
      <c r="FD13" t="s">
        <v>59</v>
      </c>
      <c r="FE13" t="s">
        <v>59</v>
      </c>
      <c r="FF13" t="s">
        <v>59</v>
      </c>
      <c r="FG13" t="s">
        <v>59</v>
      </c>
      <c r="FH13" t="s">
        <v>59</v>
      </c>
      <c r="FI13" t="s">
        <v>59</v>
      </c>
      <c r="FJ13" t="s">
        <v>59</v>
      </c>
      <c r="FK13" t="s">
        <v>59</v>
      </c>
      <c r="FL13" t="s">
        <v>59</v>
      </c>
      <c r="FM13" t="s">
        <v>59</v>
      </c>
      <c r="FN13" t="s">
        <v>59</v>
      </c>
      <c r="FO13" t="s">
        <v>59</v>
      </c>
      <c r="FP13" t="s">
        <v>59</v>
      </c>
      <c r="FQ13" t="s">
        <v>59</v>
      </c>
    </row>
    <row r="14" ht="15.75" customHeight="1">
      <c r="A14" t="s">
        <v>59</v>
      </c>
      <c r="B14" t="s">
        <v>45</v>
      </c>
      <c r="C14" t="s">
        <v>59</v>
      </c>
      <c r="D14" t="s">
        <v>59</v>
      </c>
      <c r="G14" t="s">
        <v>59</v>
      </c>
      <c r="H14" t="s">
        <v>59</v>
      </c>
      <c r="I14" t="s">
        <v>59</v>
      </c>
      <c r="J14" t="s">
        <v>59</v>
      </c>
      <c r="L14">
        <v>60.0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  <c r="BB14" t="s">
        <v>59</v>
      </c>
      <c r="BC14" t="s">
        <v>59</v>
      </c>
      <c r="BD14" t="s">
        <v>59</v>
      </c>
      <c r="BE14" t="s">
        <v>59</v>
      </c>
      <c r="BF14" t="s">
        <v>59</v>
      </c>
      <c r="BG14" t="s">
        <v>59</v>
      </c>
      <c r="BH14" t="s">
        <v>59</v>
      </c>
      <c r="BI14" t="s">
        <v>59</v>
      </c>
      <c r="BJ14">
        <v>100.0</v>
      </c>
      <c r="BK14" t="s">
        <v>59</v>
      </c>
      <c r="BL14" t="s">
        <v>59</v>
      </c>
      <c r="BM14" t="s">
        <v>59</v>
      </c>
      <c r="BN14" t="s">
        <v>59</v>
      </c>
      <c r="BO14" t="s">
        <v>61</v>
      </c>
      <c r="BP14" t="s">
        <v>59</v>
      </c>
      <c r="BQ14" t="s">
        <v>59</v>
      </c>
      <c r="BR14" t="s">
        <v>59</v>
      </c>
      <c r="BS14" t="s">
        <v>59</v>
      </c>
      <c r="BT14" t="s">
        <v>43</v>
      </c>
      <c r="BU14" t="s">
        <v>59</v>
      </c>
      <c r="BV14" t="s">
        <v>59</v>
      </c>
      <c r="BW14" t="s">
        <v>59</v>
      </c>
      <c r="BX14" t="s">
        <v>59</v>
      </c>
      <c r="BY14" t="s">
        <v>59</v>
      </c>
      <c r="BZ14" t="s">
        <v>59</v>
      </c>
      <c r="CA14" t="s">
        <v>59</v>
      </c>
      <c r="CB14" t="s">
        <v>59</v>
      </c>
      <c r="CC14" t="s">
        <v>59</v>
      </c>
      <c r="CD14" t="s">
        <v>59</v>
      </c>
      <c r="CE14" t="s">
        <v>59</v>
      </c>
      <c r="CF14" t="s">
        <v>59</v>
      </c>
      <c r="CG14" t="s">
        <v>59</v>
      </c>
      <c r="CH14" t="s">
        <v>59</v>
      </c>
      <c r="CJ14" t="s">
        <v>59</v>
      </c>
      <c r="CK14" t="s">
        <v>59</v>
      </c>
      <c r="CL14" t="s">
        <v>59</v>
      </c>
      <c r="CM14" t="s">
        <v>59</v>
      </c>
      <c r="CN14" t="s">
        <v>59</v>
      </c>
      <c r="CO14" t="s">
        <v>59</v>
      </c>
      <c r="CP14" t="s">
        <v>59</v>
      </c>
      <c r="CQ14" t="s">
        <v>59</v>
      </c>
      <c r="CR14" t="s">
        <v>59</v>
      </c>
      <c r="CS14" t="s">
        <v>59</v>
      </c>
      <c r="CT14" t="s">
        <v>59</v>
      </c>
      <c r="CU14" t="s">
        <v>59</v>
      </c>
      <c r="CV14" t="s">
        <v>59</v>
      </c>
      <c r="CW14" t="s">
        <v>59</v>
      </c>
      <c r="CX14" t="s">
        <v>59</v>
      </c>
      <c r="CY14" t="s">
        <v>59</v>
      </c>
      <c r="CZ14" t="s">
        <v>59</v>
      </c>
      <c r="DA14" t="s">
        <v>59</v>
      </c>
      <c r="DB14" t="s">
        <v>59</v>
      </c>
      <c r="DC14" t="s">
        <v>59</v>
      </c>
      <c r="DD14" t="s">
        <v>59</v>
      </c>
      <c r="DE14" t="s">
        <v>59</v>
      </c>
      <c r="DF14" t="s">
        <v>59</v>
      </c>
      <c r="DG14" t="s">
        <v>59</v>
      </c>
      <c r="DH14" t="s">
        <v>59</v>
      </c>
      <c r="DI14" t="s">
        <v>59</v>
      </c>
      <c r="DJ14" t="s">
        <v>59</v>
      </c>
      <c r="DK14" t="s">
        <v>59</v>
      </c>
      <c r="DL14" t="s">
        <v>59</v>
      </c>
      <c r="DM14" t="s">
        <v>59</v>
      </c>
      <c r="DN14" t="s">
        <v>59</v>
      </c>
      <c r="DO14" t="s">
        <v>59</v>
      </c>
      <c r="DP14" t="s">
        <v>59</v>
      </c>
      <c r="DQ14" t="s">
        <v>59</v>
      </c>
      <c r="DR14" t="s">
        <v>59</v>
      </c>
      <c r="DS14" t="s">
        <v>59</v>
      </c>
      <c r="DT14" t="s">
        <v>59</v>
      </c>
      <c r="DU14" t="s">
        <v>59</v>
      </c>
      <c r="DV14" t="s">
        <v>59</v>
      </c>
      <c r="DW14" t="s">
        <v>59</v>
      </c>
      <c r="DX14" t="s">
        <v>59</v>
      </c>
      <c r="DY14" t="s">
        <v>59</v>
      </c>
      <c r="DZ14" t="s">
        <v>59</v>
      </c>
      <c r="EA14" t="s">
        <v>59</v>
      </c>
      <c r="EB14" t="s">
        <v>59</v>
      </c>
      <c r="EC14" t="s">
        <v>59</v>
      </c>
      <c r="ED14" t="s">
        <v>59</v>
      </c>
      <c r="EE14" t="s">
        <v>59</v>
      </c>
      <c r="EF14" t="s">
        <v>59</v>
      </c>
      <c r="EG14" t="s">
        <v>59</v>
      </c>
      <c r="EH14" t="s">
        <v>59</v>
      </c>
      <c r="EI14" t="s">
        <v>59</v>
      </c>
      <c r="EJ14" t="s">
        <v>59</v>
      </c>
      <c r="EK14" t="s">
        <v>59</v>
      </c>
      <c r="EL14" t="s">
        <v>59</v>
      </c>
      <c r="EM14" t="s">
        <v>59</v>
      </c>
      <c r="EN14" t="s">
        <v>59</v>
      </c>
      <c r="EO14" t="s">
        <v>59</v>
      </c>
      <c r="EP14" t="s">
        <v>59</v>
      </c>
      <c r="EQ14" t="s">
        <v>59</v>
      </c>
      <c r="ER14" t="s">
        <v>59</v>
      </c>
      <c r="ES14" t="s">
        <v>59</v>
      </c>
      <c r="ET14" t="s">
        <v>59</v>
      </c>
      <c r="EU14" t="s">
        <v>59</v>
      </c>
      <c r="EV14" t="s">
        <v>59</v>
      </c>
      <c r="EW14" t="s">
        <v>59</v>
      </c>
      <c r="EX14" t="s">
        <v>59</v>
      </c>
      <c r="EY14" t="s">
        <v>59</v>
      </c>
      <c r="EZ14" t="s">
        <v>59</v>
      </c>
      <c r="FA14" t="s">
        <v>59</v>
      </c>
      <c r="FB14" t="s">
        <v>59</v>
      </c>
      <c r="FC14" t="s">
        <v>59</v>
      </c>
      <c r="FD14" t="s">
        <v>59</v>
      </c>
      <c r="FE14" t="s">
        <v>59</v>
      </c>
      <c r="FF14" t="s">
        <v>59</v>
      </c>
      <c r="FG14" t="s">
        <v>59</v>
      </c>
      <c r="FH14" t="s">
        <v>59</v>
      </c>
      <c r="FI14" t="s">
        <v>59</v>
      </c>
      <c r="FJ14" t="s">
        <v>59</v>
      </c>
      <c r="FK14" t="s">
        <v>59</v>
      </c>
      <c r="FL14" t="s">
        <v>59</v>
      </c>
      <c r="FM14" t="s">
        <v>59</v>
      </c>
      <c r="FN14" t="s">
        <v>59</v>
      </c>
      <c r="FO14" t="s">
        <v>59</v>
      </c>
      <c r="FP14" t="s">
        <v>59</v>
      </c>
      <c r="FQ14" t="s">
        <v>59</v>
      </c>
    </row>
    <row r="15" ht="15.75" customHeight="1">
      <c r="A15" t="s">
        <v>59</v>
      </c>
      <c r="B15" t="s">
        <v>45</v>
      </c>
      <c r="C15" t="s">
        <v>59</v>
      </c>
      <c r="D15" t="s">
        <v>59</v>
      </c>
      <c r="G15" t="s">
        <v>59</v>
      </c>
      <c r="H15" t="s">
        <v>59</v>
      </c>
      <c r="I15" t="s">
        <v>59</v>
      </c>
      <c r="J15" t="s">
        <v>59</v>
      </c>
      <c r="L15">
        <v>60.0</v>
      </c>
      <c r="M15" t="s">
        <v>59</v>
      </c>
      <c r="N15" t="s">
        <v>59</v>
      </c>
      <c r="O15" t="s">
        <v>59</v>
      </c>
      <c r="P15" t="s">
        <v>59</v>
      </c>
      <c r="Q15" t="s">
        <v>59</v>
      </c>
      <c r="R15" t="s">
        <v>59</v>
      </c>
      <c r="S15" t="s">
        <v>59</v>
      </c>
      <c r="T15" t="s">
        <v>59</v>
      </c>
      <c r="U15" t="s">
        <v>59</v>
      </c>
      <c r="W15" t="s">
        <v>59</v>
      </c>
      <c r="X15" t="s">
        <v>59</v>
      </c>
      <c r="Y15" t="s">
        <v>59</v>
      </c>
      <c r="Z15" t="s">
        <v>59</v>
      </c>
      <c r="AA15" t="s">
        <v>59</v>
      </c>
      <c r="AB15" t="s">
        <v>59</v>
      </c>
      <c r="AC15" t="s">
        <v>59</v>
      </c>
      <c r="AD15" t="s">
        <v>59</v>
      </c>
      <c r="AE15" t="s">
        <v>59</v>
      </c>
      <c r="AF15" t="s">
        <v>59</v>
      </c>
      <c r="AG15" t="s">
        <v>59</v>
      </c>
      <c r="AH15" t="s">
        <v>59</v>
      </c>
      <c r="AJ15" t="s">
        <v>59</v>
      </c>
      <c r="AK15" t="s">
        <v>59</v>
      </c>
      <c r="AL15" t="s">
        <v>59</v>
      </c>
      <c r="AM15" t="s">
        <v>59</v>
      </c>
      <c r="AN15" t="s">
        <v>59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  <c r="BB15" t="s">
        <v>59</v>
      </c>
      <c r="BC15" t="s">
        <v>59</v>
      </c>
      <c r="BD15" t="s">
        <v>59</v>
      </c>
      <c r="BE15" t="s">
        <v>59</v>
      </c>
      <c r="BF15" t="s">
        <v>59</v>
      </c>
      <c r="BG15" t="s">
        <v>59</v>
      </c>
      <c r="BH15" t="s">
        <v>59</v>
      </c>
      <c r="BI15" t="s">
        <v>59</v>
      </c>
      <c r="BJ15">
        <v>900.0</v>
      </c>
      <c r="BK15" t="s">
        <v>59</v>
      </c>
      <c r="BL15" t="s">
        <v>59</v>
      </c>
      <c r="BM15" t="s">
        <v>59</v>
      </c>
      <c r="BN15" t="s">
        <v>59</v>
      </c>
      <c r="BO15" t="s">
        <v>37</v>
      </c>
      <c r="BP15" t="s">
        <v>59</v>
      </c>
      <c r="BQ15" t="s">
        <v>59</v>
      </c>
      <c r="BR15" t="s">
        <v>59</v>
      </c>
      <c r="BS15" t="s">
        <v>59</v>
      </c>
      <c r="BT15" t="s">
        <v>43</v>
      </c>
      <c r="BU15" t="s">
        <v>59</v>
      </c>
      <c r="BV15" t="s">
        <v>59</v>
      </c>
      <c r="BW15" t="s">
        <v>59</v>
      </c>
      <c r="BX15" t="s">
        <v>59</v>
      </c>
      <c r="BY15" t="s">
        <v>59</v>
      </c>
      <c r="BZ15" t="s">
        <v>59</v>
      </c>
      <c r="CA15" t="s">
        <v>59</v>
      </c>
      <c r="CB15" t="s">
        <v>59</v>
      </c>
      <c r="CC15" t="s">
        <v>59</v>
      </c>
      <c r="CD15" t="s">
        <v>59</v>
      </c>
      <c r="CE15" t="s">
        <v>59</v>
      </c>
      <c r="CF15" t="s">
        <v>59</v>
      </c>
      <c r="CG15" t="s">
        <v>59</v>
      </c>
      <c r="CH15" t="s">
        <v>59</v>
      </c>
      <c r="CJ15" t="s">
        <v>59</v>
      </c>
      <c r="CK15" t="s">
        <v>59</v>
      </c>
      <c r="CL15" t="s">
        <v>59</v>
      </c>
      <c r="CM15" t="s">
        <v>59</v>
      </c>
      <c r="CN15" t="s">
        <v>59</v>
      </c>
      <c r="CO15" t="s">
        <v>59</v>
      </c>
      <c r="CP15" t="s">
        <v>59</v>
      </c>
      <c r="CQ15" t="s">
        <v>59</v>
      </c>
      <c r="CR15" t="s">
        <v>59</v>
      </c>
      <c r="CS15" t="s">
        <v>59</v>
      </c>
      <c r="CT15" t="s">
        <v>59</v>
      </c>
      <c r="CU15" t="s">
        <v>59</v>
      </c>
      <c r="CV15" t="s">
        <v>59</v>
      </c>
      <c r="CW15" t="s">
        <v>59</v>
      </c>
      <c r="CX15" t="s">
        <v>59</v>
      </c>
      <c r="CY15" t="s">
        <v>59</v>
      </c>
      <c r="CZ15" t="s">
        <v>59</v>
      </c>
      <c r="DA15" t="s">
        <v>59</v>
      </c>
      <c r="DB15" t="s">
        <v>59</v>
      </c>
      <c r="DC15" t="s">
        <v>59</v>
      </c>
      <c r="DD15" t="s">
        <v>59</v>
      </c>
      <c r="DE15" t="s">
        <v>59</v>
      </c>
      <c r="DF15" t="s">
        <v>59</v>
      </c>
      <c r="DG15" t="s">
        <v>59</v>
      </c>
      <c r="DH15" t="s">
        <v>59</v>
      </c>
      <c r="DI15" t="s">
        <v>59</v>
      </c>
      <c r="DJ15" t="s">
        <v>59</v>
      </c>
      <c r="DK15" t="s">
        <v>59</v>
      </c>
      <c r="DL15" t="s">
        <v>59</v>
      </c>
      <c r="DM15" t="s">
        <v>59</v>
      </c>
      <c r="DN15" t="s">
        <v>59</v>
      </c>
      <c r="DO15" t="s">
        <v>59</v>
      </c>
      <c r="DP15" t="s">
        <v>59</v>
      </c>
      <c r="DQ15" t="s">
        <v>59</v>
      </c>
      <c r="DR15" t="s">
        <v>59</v>
      </c>
      <c r="DS15" t="s">
        <v>59</v>
      </c>
      <c r="DT15" t="s">
        <v>59</v>
      </c>
      <c r="DU15" t="s">
        <v>59</v>
      </c>
      <c r="DV15" t="s">
        <v>59</v>
      </c>
      <c r="DW15" t="s">
        <v>59</v>
      </c>
      <c r="DX15" t="s">
        <v>59</v>
      </c>
      <c r="DY15" t="s">
        <v>59</v>
      </c>
      <c r="DZ15" t="s">
        <v>59</v>
      </c>
      <c r="EA15" t="s">
        <v>59</v>
      </c>
      <c r="EB15" t="s">
        <v>59</v>
      </c>
      <c r="EC15" t="s">
        <v>59</v>
      </c>
      <c r="ED15" t="s">
        <v>59</v>
      </c>
      <c r="EE15" t="s">
        <v>59</v>
      </c>
      <c r="EF15" t="s">
        <v>59</v>
      </c>
      <c r="EG15" t="s">
        <v>59</v>
      </c>
      <c r="EH15" t="s">
        <v>59</v>
      </c>
      <c r="EI15" t="s">
        <v>59</v>
      </c>
      <c r="EJ15" t="s">
        <v>59</v>
      </c>
      <c r="EK15" t="s">
        <v>59</v>
      </c>
      <c r="EL15" t="s">
        <v>59</v>
      </c>
      <c r="EM15" t="s">
        <v>59</v>
      </c>
      <c r="EN15" t="s">
        <v>59</v>
      </c>
      <c r="EO15" t="s">
        <v>59</v>
      </c>
      <c r="EP15" t="s">
        <v>59</v>
      </c>
      <c r="EQ15" t="s">
        <v>59</v>
      </c>
      <c r="ER15" t="s">
        <v>59</v>
      </c>
      <c r="ES15" t="s">
        <v>59</v>
      </c>
      <c r="ET15" t="s">
        <v>59</v>
      </c>
      <c r="EU15" t="s">
        <v>59</v>
      </c>
      <c r="EV15" t="s">
        <v>59</v>
      </c>
      <c r="EW15" t="s">
        <v>59</v>
      </c>
      <c r="EX15" t="s">
        <v>59</v>
      </c>
      <c r="EY15" t="s">
        <v>59</v>
      </c>
      <c r="EZ15" t="s">
        <v>59</v>
      </c>
      <c r="FA15" t="s">
        <v>59</v>
      </c>
      <c r="FB15" t="s">
        <v>59</v>
      </c>
      <c r="FC15" t="s">
        <v>59</v>
      </c>
      <c r="FD15" t="s">
        <v>59</v>
      </c>
      <c r="FE15" t="s">
        <v>59</v>
      </c>
      <c r="FF15" t="s">
        <v>59</v>
      </c>
      <c r="FG15" t="s">
        <v>59</v>
      </c>
      <c r="FH15" t="s">
        <v>59</v>
      </c>
      <c r="FI15" t="s">
        <v>59</v>
      </c>
      <c r="FJ15" t="s">
        <v>59</v>
      </c>
      <c r="FK15" t="s">
        <v>59</v>
      </c>
      <c r="FL15" t="s">
        <v>59</v>
      </c>
      <c r="FM15" t="s">
        <v>59</v>
      </c>
      <c r="FN15" t="s">
        <v>59</v>
      </c>
      <c r="FO15" t="s">
        <v>59</v>
      </c>
      <c r="FP15" t="s">
        <v>59</v>
      </c>
      <c r="FQ15" t="s">
        <v>59</v>
      </c>
    </row>
    <row r="16" ht="15.75" customHeight="1">
      <c r="A16" t="s">
        <v>59</v>
      </c>
      <c r="B16" t="s">
        <v>45</v>
      </c>
      <c r="C16" t="s">
        <v>59</v>
      </c>
      <c r="D16" t="s">
        <v>59</v>
      </c>
      <c r="G16" t="s">
        <v>59</v>
      </c>
      <c r="H16" t="s">
        <v>59</v>
      </c>
      <c r="I16" t="s">
        <v>59</v>
      </c>
      <c r="J16" t="s">
        <v>59</v>
      </c>
      <c r="L16">
        <v>60.0</v>
      </c>
      <c r="M16" t="s">
        <v>59</v>
      </c>
      <c r="N16" t="s">
        <v>59</v>
      </c>
      <c r="O16" t="s">
        <v>59</v>
      </c>
      <c r="P16" t="s">
        <v>59</v>
      </c>
      <c r="Q16" t="s">
        <v>59</v>
      </c>
      <c r="R16" t="s">
        <v>59</v>
      </c>
      <c r="S16" t="s">
        <v>59</v>
      </c>
      <c r="T16" t="s">
        <v>59</v>
      </c>
      <c r="U16" t="s">
        <v>59</v>
      </c>
      <c r="W16" t="s">
        <v>59</v>
      </c>
      <c r="X16" t="s">
        <v>59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59</v>
      </c>
      <c r="AH16" t="s">
        <v>59</v>
      </c>
      <c r="AJ16" t="s">
        <v>59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  <c r="BB16" t="s">
        <v>59</v>
      </c>
      <c r="BC16" t="s">
        <v>59</v>
      </c>
      <c r="BD16" t="s">
        <v>59</v>
      </c>
      <c r="BE16" t="s">
        <v>59</v>
      </c>
      <c r="BF16" t="s">
        <v>59</v>
      </c>
      <c r="BG16" t="s">
        <v>59</v>
      </c>
      <c r="BH16" t="s">
        <v>59</v>
      </c>
      <c r="BI16" t="s">
        <v>59</v>
      </c>
      <c r="BJ16">
        <v>1000.0</v>
      </c>
      <c r="BK16" t="s">
        <v>59</v>
      </c>
      <c r="BL16" t="s">
        <v>59</v>
      </c>
      <c r="BM16" t="s">
        <v>59</v>
      </c>
      <c r="BN16" t="s">
        <v>59</v>
      </c>
      <c r="BO16" t="s">
        <v>61</v>
      </c>
      <c r="BP16" t="s">
        <v>59</v>
      </c>
      <c r="BQ16" t="s">
        <v>59</v>
      </c>
      <c r="BR16" t="s">
        <v>59</v>
      </c>
      <c r="BS16" t="s">
        <v>59</v>
      </c>
      <c r="BT16" t="s">
        <v>43</v>
      </c>
      <c r="BU16" t="s">
        <v>59</v>
      </c>
      <c r="BV16" t="s">
        <v>59</v>
      </c>
      <c r="BW16" t="s">
        <v>59</v>
      </c>
      <c r="BX16" t="s">
        <v>59</v>
      </c>
      <c r="BY16" t="s">
        <v>59</v>
      </c>
      <c r="BZ16" t="s">
        <v>59</v>
      </c>
      <c r="CA16" t="s">
        <v>59</v>
      </c>
      <c r="CB16" t="s">
        <v>59</v>
      </c>
      <c r="CC16" t="s">
        <v>59</v>
      </c>
      <c r="CD16" t="s">
        <v>59</v>
      </c>
      <c r="CE16" t="s">
        <v>59</v>
      </c>
      <c r="CF16" t="s">
        <v>59</v>
      </c>
      <c r="CG16" t="s">
        <v>59</v>
      </c>
      <c r="CH16" t="s">
        <v>59</v>
      </c>
      <c r="CJ16" t="s">
        <v>59</v>
      </c>
      <c r="CK16" t="s">
        <v>59</v>
      </c>
      <c r="CL16" t="s">
        <v>59</v>
      </c>
      <c r="CM16" t="s">
        <v>59</v>
      </c>
      <c r="CN16" t="s">
        <v>59</v>
      </c>
      <c r="CO16" t="s">
        <v>59</v>
      </c>
      <c r="CP16" t="s">
        <v>59</v>
      </c>
      <c r="CQ16" t="s">
        <v>59</v>
      </c>
      <c r="CR16" t="s">
        <v>59</v>
      </c>
      <c r="CS16" t="s">
        <v>59</v>
      </c>
      <c r="CT16" t="s">
        <v>59</v>
      </c>
      <c r="CU16" t="s">
        <v>59</v>
      </c>
      <c r="CV16" t="s">
        <v>59</v>
      </c>
      <c r="CW16" t="s">
        <v>59</v>
      </c>
      <c r="CX16" t="s">
        <v>59</v>
      </c>
      <c r="CY16" t="s">
        <v>59</v>
      </c>
      <c r="CZ16" t="s">
        <v>59</v>
      </c>
      <c r="DA16" t="s">
        <v>59</v>
      </c>
      <c r="DB16" t="s">
        <v>59</v>
      </c>
      <c r="DC16" t="s">
        <v>59</v>
      </c>
      <c r="DD16" t="s">
        <v>59</v>
      </c>
      <c r="DE16" t="s">
        <v>59</v>
      </c>
      <c r="DF16" t="s">
        <v>59</v>
      </c>
      <c r="DG16" t="s">
        <v>59</v>
      </c>
      <c r="DH16" t="s">
        <v>59</v>
      </c>
      <c r="DI16" t="s">
        <v>59</v>
      </c>
      <c r="DJ16" t="s">
        <v>59</v>
      </c>
      <c r="DK16" t="s">
        <v>59</v>
      </c>
      <c r="DL16" t="s">
        <v>59</v>
      </c>
      <c r="DM16" t="s">
        <v>59</v>
      </c>
      <c r="DN16" t="s">
        <v>59</v>
      </c>
      <c r="DO16" t="s">
        <v>59</v>
      </c>
      <c r="DP16" t="s">
        <v>59</v>
      </c>
      <c r="DQ16" t="s">
        <v>59</v>
      </c>
      <c r="DR16" t="s">
        <v>59</v>
      </c>
      <c r="DS16" t="s">
        <v>59</v>
      </c>
      <c r="DT16" t="s">
        <v>59</v>
      </c>
      <c r="DU16" t="s">
        <v>59</v>
      </c>
      <c r="DV16" t="s">
        <v>59</v>
      </c>
      <c r="DW16" t="s">
        <v>59</v>
      </c>
      <c r="DX16" t="s">
        <v>59</v>
      </c>
      <c r="DY16" t="s">
        <v>59</v>
      </c>
      <c r="DZ16" t="s">
        <v>59</v>
      </c>
      <c r="EA16" t="s">
        <v>59</v>
      </c>
      <c r="EB16" t="s">
        <v>59</v>
      </c>
      <c r="EC16" t="s">
        <v>59</v>
      </c>
      <c r="ED16" t="s">
        <v>59</v>
      </c>
      <c r="EE16" t="s">
        <v>59</v>
      </c>
      <c r="EF16" t="s">
        <v>59</v>
      </c>
      <c r="EG16" t="s">
        <v>59</v>
      </c>
      <c r="EH16" t="s">
        <v>59</v>
      </c>
      <c r="EI16" t="s">
        <v>59</v>
      </c>
      <c r="EJ16" t="s">
        <v>59</v>
      </c>
      <c r="EK16" t="s">
        <v>59</v>
      </c>
      <c r="EL16" t="s">
        <v>59</v>
      </c>
      <c r="EM16" t="s">
        <v>59</v>
      </c>
      <c r="EN16" t="s">
        <v>59</v>
      </c>
      <c r="EO16" t="s">
        <v>59</v>
      </c>
      <c r="EP16" t="s">
        <v>59</v>
      </c>
      <c r="EQ16" t="s">
        <v>59</v>
      </c>
      <c r="ER16" t="s">
        <v>59</v>
      </c>
      <c r="ES16" t="s">
        <v>59</v>
      </c>
      <c r="ET16" t="s">
        <v>59</v>
      </c>
      <c r="EU16" t="s">
        <v>59</v>
      </c>
      <c r="EV16" t="s">
        <v>59</v>
      </c>
      <c r="EW16" t="s">
        <v>59</v>
      </c>
      <c r="EX16" t="s">
        <v>59</v>
      </c>
      <c r="EY16" t="s">
        <v>59</v>
      </c>
      <c r="EZ16" t="s">
        <v>59</v>
      </c>
      <c r="FA16" t="s">
        <v>59</v>
      </c>
      <c r="FB16" t="s">
        <v>59</v>
      </c>
      <c r="FC16" t="s">
        <v>59</v>
      </c>
      <c r="FD16" t="s">
        <v>59</v>
      </c>
      <c r="FE16" t="s">
        <v>59</v>
      </c>
      <c r="FF16" t="s">
        <v>59</v>
      </c>
      <c r="FG16" t="s">
        <v>59</v>
      </c>
      <c r="FH16" t="s">
        <v>59</v>
      </c>
      <c r="FI16" t="s">
        <v>59</v>
      </c>
      <c r="FJ16" t="s">
        <v>59</v>
      </c>
      <c r="FK16" t="s">
        <v>59</v>
      </c>
      <c r="FL16" t="s">
        <v>59</v>
      </c>
      <c r="FM16" t="s">
        <v>59</v>
      </c>
      <c r="FN16" t="s">
        <v>59</v>
      </c>
      <c r="FO16" t="s">
        <v>59</v>
      </c>
      <c r="FP16" t="s">
        <v>59</v>
      </c>
      <c r="FQ16" t="s">
        <v>59</v>
      </c>
    </row>
    <row r="17" ht="15.75" customHeight="1">
      <c r="A17" t="s">
        <v>59</v>
      </c>
      <c r="B17" t="s">
        <v>47</v>
      </c>
      <c r="C17" t="s">
        <v>59</v>
      </c>
      <c r="D17" t="s">
        <v>59</v>
      </c>
      <c r="G17" t="s">
        <v>59</v>
      </c>
      <c r="H17" t="s">
        <v>59</v>
      </c>
      <c r="I17" t="s">
        <v>59</v>
      </c>
      <c r="J17" t="s">
        <v>59</v>
      </c>
      <c r="L17">
        <v>60.0</v>
      </c>
      <c r="M17" t="s">
        <v>59</v>
      </c>
      <c r="N17" t="s">
        <v>59</v>
      </c>
      <c r="O17" t="s">
        <v>59</v>
      </c>
      <c r="P17" t="s">
        <v>59</v>
      </c>
      <c r="Q17" t="s">
        <v>59</v>
      </c>
      <c r="R17" t="s">
        <v>59</v>
      </c>
      <c r="S17" t="s">
        <v>59</v>
      </c>
      <c r="T17" t="s">
        <v>59</v>
      </c>
      <c r="U17" t="s">
        <v>59</v>
      </c>
      <c r="W17" t="s">
        <v>59</v>
      </c>
      <c r="X17" t="s">
        <v>59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J17" t="s">
        <v>59</v>
      </c>
      <c r="AK17" t="s">
        <v>59</v>
      </c>
      <c r="AL17" t="s">
        <v>59</v>
      </c>
      <c r="AM17" t="s">
        <v>59</v>
      </c>
      <c r="AN17" t="s">
        <v>59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  <c r="BB17" t="s">
        <v>59</v>
      </c>
      <c r="BC17" t="s">
        <v>59</v>
      </c>
      <c r="BD17" t="s">
        <v>59</v>
      </c>
      <c r="BE17" t="s">
        <v>59</v>
      </c>
      <c r="BF17" t="s">
        <v>59</v>
      </c>
      <c r="BG17" t="s">
        <v>59</v>
      </c>
      <c r="BH17" t="s">
        <v>59</v>
      </c>
      <c r="BI17" t="s">
        <v>59</v>
      </c>
      <c r="BJ17">
        <v>1000.0</v>
      </c>
      <c r="BK17" t="s">
        <v>59</v>
      </c>
      <c r="BL17" t="s">
        <v>59</v>
      </c>
      <c r="BM17" t="s">
        <v>59</v>
      </c>
      <c r="BN17" t="s">
        <v>59</v>
      </c>
      <c r="BO17" t="s">
        <v>44</v>
      </c>
      <c r="BP17" t="s">
        <v>59</v>
      </c>
      <c r="BQ17" t="s">
        <v>59</v>
      </c>
      <c r="BR17" t="s">
        <v>59</v>
      </c>
      <c r="BS17" t="s">
        <v>59</v>
      </c>
      <c r="BT17" t="s">
        <v>46</v>
      </c>
      <c r="BU17" t="s">
        <v>59</v>
      </c>
      <c r="BV17" t="s">
        <v>59</v>
      </c>
      <c r="BW17" t="s">
        <v>59</v>
      </c>
      <c r="BX17" t="s">
        <v>59</v>
      </c>
      <c r="BY17" t="s">
        <v>59</v>
      </c>
      <c r="BZ17" t="s">
        <v>59</v>
      </c>
      <c r="CA17" t="s">
        <v>59</v>
      </c>
      <c r="CB17" t="s">
        <v>59</v>
      </c>
      <c r="CC17" t="s">
        <v>59</v>
      </c>
      <c r="CD17" t="s">
        <v>59</v>
      </c>
      <c r="CE17" t="s">
        <v>59</v>
      </c>
      <c r="CF17" t="s">
        <v>59</v>
      </c>
      <c r="CG17" t="s">
        <v>59</v>
      </c>
      <c r="CH17" t="s">
        <v>59</v>
      </c>
      <c r="CJ17" t="s">
        <v>59</v>
      </c>
      <c r="CK17" t="s">
        <v>59</v>
      </c>
      <c r="CL17" t="s">
        <v>59</v>
      </c>
      <c r="CM17" t="s">
        <v>59</v>
      </c>
      <c r="CN17" t="s">
        <v>59</v>
      </c>
      <c r="CO17" t="s">
        <v>59</v>
      </c>
      <c r="CP17" t="s">
        <v>59</v>
      </c>
      <c r="CQ17" t="s">
        <v>59</v>
      </c>
      <c r="CR17" t="s">
        <v>59</v>
      </c>
      <c r="CS17" t="s">
        <v>59</v>
      </c>
      <c r="CT17" t="s">
        <v>59</v>
      </c>
      <c r="CU17" t="s">
        <v>59</v>
      </c>
      <c r="CV17" t="s">
        <v>59</v>
      </c>
      <c r="CW17" t="s">
        <v>59</v>
      </c>
      <c r="CX17" t="s">
        <v>59</v>
      </c>
      <c r="CY17" t="s">
        <v>59</v>
      </c>
      <c r="CZ17" t="s">
        <v>59</v>
      </c>
      <c r="DA17" t="s">
        <v>59</v>
      </c>
      <c r="DB17" t="s">
        <v>59</v>
      </c>
      <c r="DC17" t="s">
        <v>59</v>
      </c>
      <c r="DD17" t="s">
        <v>59</v>
      </c>
      <c r="DE17" t="s">
        <v>59</v>
      </c>
      <c r="DF17" t="s">
        <v>59</v>
      </c>
      <c r="DG17" t="s">
        <v>59</v>
      </c>
      <c r="DH17" t="s">
        <v>59</v>
      </c>
      <c r="DI17" t="s">
        <v>59</v>
      </c>
      <c r="DJ17" t="s">
        <v>59</v>
      </c>
      <c r="DK17" t="s">
        <v>59</v>
      </c>
      <c r="DL17" t="s">
        <v>59</v>
      </c>
      <c r="DM17" t="s">
        <v>59</v>
      </c>
      <c r="DN17" t="s">
        <v>59</v>
      </c>
      <c r="DO17" t="s">
        <v>59</v>
      </c>
      <c r="DP17" t="s">
        <v>59</v>
      </c>
      <c r="DQ17" t="s">
        <v>59</v>
      </c>
      <c r="DR17" t="s">
        <v>59</v>
      </c>
      <c r="DS17" t="s">
        <v>59</v>
      </c>
      <c r="DT17" t="s">
        <v>59</v>
      </c>
      <c r="DU17" t="s">
        <v>59</v>
      </c>
      <c r="DV17" t="s">
        <v>59</v>
      </c>
      <c r="DW17" t="s">
        <v>59</v>
      </c>
      <c r="DX17" t="s">
        <v>59</v>
      </c>
      <c r="DY17" t="s">
        <v>59</v>
      </c>
      <c r="DZ17" t="s">
        <v>59</v>
      </c>
      <c r="EA17" t="s">
        <v>59</v>
      </c>
      <c r="EB17" t="s">
        <v>59</v>
      </c>
      <c r="EC17" t="s">
        <v>59</v>
      </c>
      <c r="ED17" t="s">
        <v>59</v>
      </c>
      <c r="EE17" t="s">
        <v>59</v>
      </c>
      <c r="EF17" t="s">
        <v>59</v>
      </c>
      <c r="EG17" t="s">
        <v>59</v>
      </c>
      <c r="EH17" t="s">
        <v>59</v>
      </c>
      <c r="EI17" t="s">
        <v>59</v>
      </c>
      <c r="EJ17" t="s">
        <v>59</v>
      </c>
      <c r="EK17" t="s">
        <v>59</v>
      </c>
      <c r="EL17" t="s">
        <v>59</v>
      </c>
      <c r="EM17" t="s">
        <v>59</v>
      </c>
      <c r="EN17" t="s">
        <v>59</v>
      </c>
      <c r="EO17" t="s">
        <v>59</v>
      </c>
      <c r="EP17" t="s">
        <v>59</v>
      </c>
      <c r="EQ17" t="s">
        <v>59</v>
      </c>
      <c r="ER17" t="s">
        <v>59</v>
      </c>
      <c r="ES17" t="s">
        <v>59</v>
      </c>
      <c r="ET17" t="s">
        <v>59</v>
      </c>
      <c r="EU17" t="s">
        <v>59</v>
      </c>
      <c r="EV17" t="s">
        <v>59</v>
      </c>
      <c r="EW17" t="s">
        <v>59</v>
      </c>
      <c r="EX17" t="s">
        <v>59</v>
      </c>
      <c r="EY17" t="s">
        <v>59</v>
      </c>
      <c r="EZ17" t="s">
        <v>59</v>
      </c>
      <c r="FA17" t="s">
        <v>59</v>
      </c>
      <c r="FB17" t="s">
        <v>59</v>
      </c>
      <c r="FC17" t="s">
        <v>59</v>
      </c>
      <c r="FD17" t="s">
        <v>59</v>
      </c>
      <c r="FE17" t="s">
        <v>59</v>
      </c>
      <c r="FF17" t="s">
        <v>59</v>
      </c>
      <c r="FG17" t="s">
        <v>59</v>
      </c>
      <c r="FH17" t="s">
        <v>59</v>
      </c>
      <c r="FI17" t="s">
        <v>59</v>
      </c>
      <c r="FJ17" t="s">
        <v>59</v>
      </c>
      <c r="FK17" t="s">
        <v>59</v>
      </c>
      <c r="FL17" t="s">
        <v>59</v>
      </c>
      <c r="FM17" t="s">
        <v>59</v>
      </c>
      <c r="FN17" t="s">
        <v>59</v>
      </c>
      <c r="FO17" t="s">
        <v>59</v>
      </c>
      <c r="FP17" t="s">
        <v>59</v>
      </c>
      <c r="FQ17" t="s">
        <v>59</v>
      </c>
    </row>
    <row r="18" ht="15.75" customHeight="1">
      <c r="A18" t="s">
        <v>59</v>
      </c>
      <c r="B18" t="s">
        <v>47</v>
      </c>
      <c r="C18" t="s">
        <v>59</v>
      </c>
      <c r="D18" t="s">
        <v>59</v>
      </c>
      <c r="G18" t="s">
        <v>59</v>
      </c>
      <c r="H18" t="s">
        <v>59</v>
      </c>
      <c r="I18" t="s">
        <v>59</v>
      </c>
      <c r="J18" t="s">
        <v>59</v>
      </c>
      <c r="L18">
        <v>60.0</v>
      </c>
      <c r="M18" t="s">
        <v>59</v>
      </c>
      <c r="N18" t="s">
        <v>59</v>
      </c>
      <c r="O18" t="s">
        <v>59</v>
      </c>
      <c r="P18" t="s">
        <v>59</v>
      </c>
      <c r="Q18" t="s">
        <v>59</v>
      </c>
      <c r="R18" t="s">
        <v>59</v>
      </c>
      <c r="S18" t="s">
        <v>59</v>
      </c>
      <c r="T18" t="s">
        <v>59</v>
      </c>
      <c r="U18" t="s">
        <v>59</v>
      </c>
      <c r="W18" t="s">
        <v>59</v>
      </c>
      <c r="X18" t="s">
        <v>59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J18" t="s">
        <v>59</v>
      </c>
      <c r="AK18" t="s">
        <v>59</v>
      </c>
      <c r="AL18" t="s">
        <v>59</v>
      </c>
      <c r="AM18" t="s">
        <v>59</v>
      </c>
      <c r="AN18" t="s">
        <v>59</v>
      </c>
      <c r="AO18" t="s">
        <v>59</v>
      </c>
      <c r="AP18" t="s">
        <v>59</v>
      </c>
      <c r="AQ18" t="s">
        <v>59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  <c r="BB18" t="s">
        <v>59</v>
      </c>
      <c r="BC18" t="s">
        <v>59</v>
      </c>
      <c r="BD18" t="s">
        <v>59</v>
      </c>
      <c r="BE18" t="s">
        <v>59</v>
      </c>
      <c r="BF18" t="s">
        <v>59</v>
      </c>
      <c r="BG18" t="s">
        <v>59</v>
      </c>
      <c r="BH18" t="s">
        <v>59</v>
      </c>
      <c r="BI18" t="s">
        <v>59</v>
      </c>
      <c r="BJ18">
        <v>1000.0</v>
      </c>
      <c r="BK18" t="s">
        <v>59</v>
      </c>
      <c r="BL18" t="s">
        <v>59</v>
      </c>
      <c r="BM18" t="s">
        <v>59</v>
      </c>
      <c r="BN18" t="s">
        <v>59</v>
      </c>
      <c r="BO18" t="s">
        <v>44</v>
      </c>
      <c r="BP18" t="s">
        <v>59</v>
      </c>
      <c r="BQ18" t="s">
        <v>59</v>
      </c>
      <c r="BR18" t="s">
        <v>59</v>
      </c>
      <c r="BS18" t="s">
        <v>59</v>
      </c>
      <c r="BT18" t="s">
        <v>46</v>
      </c>
      <c r="BU18" t="s">
        <v>59</v>
      </c>
      <c r="BV18" t="s">
        <v>59</v>
      </c>
      <c r="BW18" t="s">
        <v>59</v>
      </c>
      <c r="BX18" t="s">
        <v>59</v>
      </c>
      <c r="BY18" t="s">
        <v>59</v>
      </c>
      <c r="BZ18" t="s">
        <v>59</v>
      </c>
      <c r="CA18" t="s">
        <v>59</v>
      </c>
      <c r="CB18" t="s">
        <v>59</v>
      </c>
      <c r="CC18" t="s">
        <v>59</v>
      </c>
      <c r="CD18" t="s">
        <v>59</v>
      </c>
      <c r="CE18" t="s">
        <v>59</v>
      </c>
      <c r="CF18" t="s">
        <v>59</v>
      </c>
      <c r="CG18" t="s">
        <v>59</v>
      </c>
      <c r="CH18" t="s">
        <v>59</v>
      </c>
      <c r="CJ18" t="s">
        <v>59</v>
      </c>
      <c r="CK18" t="s">
        <v>59</v>
      </c>
      <c r="CL18" t="s">
        <v>59</v>
      </c>
      <c r="CM18" t="s">
        <v>59</v>
      </c>
      <c r="CN18" t="s">
        <v>59</v>
      </c>
      <c r="CO18" t="s">
        <v>59</v>
      </c>
      <c r="CP18" t="s">
        <v>59</v>
      </c>
      <c r="CQ18" t="s">
        <v>59</v>
      </c>
      <c r="CR18" t="s">
        <v>59</v>
      </c>
      <c r="CS18" t="s">
        <v>59</v>
      </c>
      <c r="CT18" t="s">
        <v>59</v>
      </c>
      <c r="CU18" t="s">
        <v>59</v>
      </c>
      <c r="CV18" t="s">
        <v>59</v>
      </c>
      <c r="CW18" t="s">
        <v>59</v>
      </c>
      <c r="CX18" t="s">
        <v>59</v>
      </c>
      <c r="CY18" t="s">
        <v>59</v>
      </c>
      <c r="CZ18" t="s">
        <v>59</v>
      </c>
      <c r="DA18" t="s">
        <v>59</v>
      </c>
      <c r="DB18" t="s">
        <v>59</v>
      </c>
      <c r="DC18" t="s">
        <v>59</v>
      </c>
      <c r="DD18" t="s">
        <v>59</v>
      </c>
      <c r="DE18" t="s">
        <v>59</v>
      </c>
      <c r="DF18" t="s">
        <v>59</v>
      </c>
      <c r="DG18" t="s">
        <v>59</v>
      </c>
      <c r="DH18" t="s">
        <v>59</v>
      </c>
      <c r="DI18" t="s">
        <v>59</v>
      </c>
      <c r="DJ18" t="s">
        <v>59</v>
      </c>
      <c r="DK18" t="s">
        <v>59</v>
      </c>
      <c r="DL18" t="s">
        <v>59</v>
      </c>
      <c r="DM18" t="s">
        <v>59</v>
      </c>
      <c r="DN18" t="s">
        <v>59</v>
      </c>
      <c r="DO18" t="s">
        <v>59</v>
      </c>
      <c r="DP18" t="s">
        <v>59</v>
      </c>
      <c r="DQ18" t="s">
        <v>59</v>
      </c>
      <c r="DR18" t="s">
        <v>59</v>
      </c>
      <c r="DS18" t="s">
        <v>59</v>
      </c>
      <c r="DT18" t="s">
        <v>59</v>
      </c>
      <c r="DU18" t="s">
        <v>59</v>
      </c>
      <c r="DV18" t="s">
        <v>59</v>
      </c>
      <c r="DW18" t="s">
        <v>59</v>
      </c>
      <c r="DX18" t="s">
        <v>59</v>
      </c>
      <c r="DY18" t="s">
        <v>59</v>
      </c>
      <c r="DZ18" t="s">
        <v>59</v>
      </c>
      <c r="EA18" t="s">
        <v>59</v>
      </c>
      <c r="EB18" t="s">
        <v>59</v>
      </c>
      <c r="EC18" t="s">
        <v>59</v>
      </c>
      <c r="ED18" t="s">
        <v>59</v>
      </c>
      <c r="EE18" t="s">
        <v>59</v>
      </c>
      <c r="EF18" t="s">
        <v>59</v>
      </c>
      <c r="EG18" t="s">
        <v>59</v>
      </c>
      <c r="EH18" t="s">
        <v>59</v>
      </c>
      <c r="EI18" t="s">
        <v>59</v>
      </c>
      <c r="EJ18" t="s">
        <v>59</v>
      </c>
      <c r="EK18" t="s">
        <v>59</v>
      </c>
      <c r="EL18" t="s">
        <v>59</v>
      </c>
      <c r="EM18" t="s">
        <v>59</v>
      </c>
      <c r="EN18" t="s">
        <v>59</v>
      </c>
      <c r="EO18" t="s">
        <v>59</v>
      </c>
      <c r="EP18" t="s">
        <v>59</v>
      </c>
      <c r="EQ18" t="s">
        <v>59</v>
      </c>
      <c r="ER18" t="s">
        <v>59</v>
      </c>
      <c r="ES18" t="s">
        <v>59</v>
      </c>
      <c r="ET18" t="s">
        <v>59</v>
      </c>
      <c r="EU18" t="s">
        <v>59</v>
      </c>
      <c r="EV18" t="s">
        <v>59</v>
      </c>
      <c r="EW18" t="s">
        <v>59</v>
      </c>
      <c r="EX18" t="s">
        <v>59</v>
      </c>
      <c r="EY18" t="s">
        <v>59</v>
      </c>
      <c r="EZ18" t="s">
        <v>59</v>
      </c>
      <c r="FA18" t="s">
        <v>59</v>
      </c>
      <c r="FB18" t="s">
        <v>59</v>
      </c>
      <c r="FC18" t="s">
        <v>59</v>
      </c>
      <c r="FD18" t="s">
        <v>59</v>
      </c>
      <c r="FE18" t="s">
        <v>59</v>
      </c>
      <c r="FF18" t="s">
        <v>59</v>
      </c>
      <c r="FG18" t="s">
        <v>59</v>
      </c>
      <c r="FH18" t="s">
        <v>59</v>
      </c>
      <c r="FI18" t="s">
        <v>59</v>
      </c>
      <c r="FJ18" t="s">
        <v>59</v>
      </c>
      <c r="FK18" t="s">
        <v>59</v>
      </c>
      <c r="FL18" t="s">
        <v>59</v>
      </c>
      <c r="FM18" t="s">
        <v>59</v>
      </c>
      <c r="FN18" t="s">
        <v>59</v>
      </c>
      <c r="FO18" t="s">
        <v>59</v>
      </c>
      <c r="FP18" t="s">
        <v>59</v>
      </c>
      <c r="FQ18" t="s">
        <v>59</v>
      </c>
    </row>
    <row r="19" ht="15.75" customHeight="1">
      <c r="A19" t="s">
        <v>59</v>
      </c>
      <c r="B19" t="s">
        <v>47</v>
      </c>
      <c r="C19" t="s">
        <v>59</v>
      </c>
      <c r="D19" t="s">
        <v>59</v>
      </c>
      <c r="G19" t="s">
        <v>59</v>
      </c>
      <c r="H19" t="s">
        <v>59</v>
      </c>
      <c r="I19" t="s">
        <v>59</v>
      </c>
      <c r="J19" t="s">
        <v>59</v>
      </c>
      <c r="L19">
        <v>60.0</v>
      </c>
      <c r="M19" t="s">
        <v>59</v>
      </c>
      <c r="N19" t="s">
        <v>59</v>
      </c>
      <c r="O19" t="s">
        <v>59</v>
      </c>
      <c r="P19" t="s">
        <v>59</v>
      </c>
      <c r="Q19" t="s">
        <v>59</v>
      </c>
      <c r="R19" t="s">
        <v>59</v>
      </c>
      <c r="S19" t="s">
        <v>59</v>
      </c>
      <c r="T19" t="s">
        <v>59</v>
      </c>
      <c r="U19" t="s">
        <v>59</v>
      </c>
      <c r="W19" t="s">
        <v>59</v>
      </c>
      <c r="X19" t="s">
        <v>59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59</v>
      </c>
      <c r="AH19" t="s">
        <v>59</v>
      </c>
      <c r="AJ19" t="s">
        <v>59</v>
      </c>
      <c r="AK19" t="s">
        <v>59</v>
      </c>
      <c r="AL19" t="s">
        <v>59</v>
      </c>
      <c r="AM19" t="s">
        <v>59</v>
      </c>
      <c r="AN19" t="s">
        <v>59</v>
      </c>
      <c r="AO19" t="s">
        <v>59</v>
      </c>
      <c r="AP19" t="s">
        <v>59</v>
      </c>
      <c r="AQ19" t="s">
        <v>59</v>
      </c>
      <c r="AR19" t="s">
        <v>59</v>
      </c>
      <c r="AS19" t="s">
        <v>59</v>
      </c>
      <c r="AT19" t="s">
        <v>59</v>
      </c>
      <c r="AU19" t="s">
        <v>59</v>
      </c>
      <c r="AV19" t="s">
        <v>59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  <c r="BB19" t="s">
        <v>59</v>
      </c>
      <c r="BC19" t="s">
        <v>59</v>
      </c>
      <c r="BD19" t="s">
        <v>59</v>
      </c>
      <c r="BE19" t="s">
        <v>59</v>
      </c>
      <c r="BF19" t="s">
        <v>59</v>
      </c>
      <c r="BG19" t="s">
        <v>59</v>
      </c>
      <c r="BH19" t="s">
        <v>59</v>
      </c>
      <c r="BI19" t="s">
        <v>59</v>
      </c>
      <c r="BJ19">
        <v>1000.0</v>
      </c>
      <c r="BK19" t="s">
        <v>59</v>
      </c>
      <c r="BL19" t="s">
        <v>59</v>
      </c>
      <c r="BM19" t="s">
        <v>59</v>
      </c>
      <c r="BN19" t="s">
        <v>59</v>
      </c>
      <c r="BO19" t="s">
        <v>44</v>
      </c>
      <c r="BP19" t="s">
        <v>59</v>
      </c>
      <c r="BQ19" t="s">
        <v>59</v>
      </c>
      <c r="BR19" t="s">
        <v>59</v>
      </c>
      <c r="BS19" t="s">
        <v>59</v>
      </c>
      <c r="BT19" t="s">
        <v>46</v>
      </c>
      <c r="BU19" t="s">
        <v>59</v>
      </c>
      <c r="BV19" t="s">
        <v>59</v>
      </c>
      <c r="BW19" t="s">
        <v>59</v>
      </c>
      <c r="BX19" t="s">
        <v>59</v>
      </c>
      <c r="BY19" t="s">
        <v>59</v>
      </c>
      <c r="BZ19" t="s">
        <v>59</v>
      </c>
      <c r="CA19" t="s">
        <v>59</v>
      </c>
      <c r="CB19" t="s">
        <v>59</v>
      </c>
      <c r="CC19" t="s">
        <v>59</v>
      </c>
      <c r="CD19" t="s">
        <v>59</v>
      </c>
      <c r="CE19" t="s">
        <v>59</v>
      </c>
      <c r="CF19" t="s">
        <v>59</v>
      </c>
      <c r="CG19" t="s">
        <v>59</v>
      </c>
      <c r="CH19" t="s">
        <v>59</v>
      </c>
      <c r="CJ19" t="s">
        <v>59</v>
      </c>
      <c r="CK19" t="s">
        <v>59</v>
      </c>
      <c r="CL19" t="s">
        <v>59</v>
      </c>
      <c r="CM19" t="s">
        <v>59</v>
      </c>
      <c r="CN19" t="s">
        <v>59</v>
      </c>
      <c r="CO19" t="s">
        <v>59</v>
      </c>
      <c r="CP19" t="s">
        <v>59</v>
      </c>
      <c r="CQ19" t="s">
        <v>59</v>
      </c>
      <c r="CR19" t="s">
        <v>59</v>
      </c>
      <c r="CS19" t="s">
        <v>59</v>
      </c>
      <c r="CT19" t="s">
        <v>59</v>
      </c>
      <c r="CU19" t="s">
        <v>59</v>
      </c>
      <c r="CV19" t="s">
        <v>59</v>
      </c>
      <c r="CW19" t="s">
        <v>59</v>
      </c>
      <c r="CX19" t="s">
        <v>59</v>
      </c>
      <c r="CY19" t="s">
        <v>59</v>
      </c>
      <c r="CZ19" t="s">
        <v>59</v>
      </c>
      <c r="DA19" t="s">
        <v>59</v>
      </c>
      <c r="DB19" t="s">
        <v>59</v>
      </c>
      <c r="DC19" t="s">
        <v>59</v>
      </c>
      <c r="DD19" t="s">
        <v>59</v>
      </c>
      <c r="DE19" t="s">
        <v>59</v>
      </c>
      <c r="DF19" t="s">
        <v>59</v>
      </c>
      <c r="DG19" t="s">
        <v>59</v>
      </c>
      <c r="DH19" t="s">
        <v>59</v>
      </c>
      <c r="DI19" t="s">
        <v>59</v>
      </c>
      <c r="DJ19" t="s">
        <v>59</v>
      </c>
      <c r="DK19" t="s">
        <v>59</v>
      </c>
      <c r="DL19" t="s">
        <v>59</v>
      </c>
      <c r="DM19" t="s">
        <v>59</v>
      </c>
      <c r="DN19" t="s">
        <v>59</v>
      </c>
      <c r="DO19" t="s">
        <v>59</v>
      </c>
      <c r="DP19" t="s">
        <v>59</v>
      </c>
      <c r="DQ19" t="s">
        <v>59</v>
      </c>
      <c r="DR19" t="s">
        <v>59</v>
      </c>
      <c r="DS19" t="s">
        <v>59</v>
      </c>
      <c r="DT19" t="s">
        <v>59</v>
      </c>
      <c r="DU19" t="s">
        <v>59</v>
      </c>
      <c r="DV19" t="s">
        <v>59</v>
      </c>
      <c r="DW19" t="s">
        <v>59</v>
      </c>
      <c r="DX19" t="s">
        <v>59</v>
      </c>
      <c r="DY19" t="s">
        <v>59</v>
      </c>
      <c r="DZ19" t="s">
        <v>59</v>
      </c>
      <c r="EA19" t="s">
        <v>59</v>
      </c>
      <c r="EB19" t="s">
        <v>59</v>
      </c>
      <c r="EC19" t="s">
        <v>59</v>
      </c>
      <c r="ED19" t="s">
        <v>59</v>
      </c>
      <c r="EE19" t="s">
        <v>59</v>
      </c>
      <c r="EF19" t="s">
        <v>59</v>
      </c>
      <c r="EG19" t="s">
        <v>59</v>
      </c>
      <c r="EH19" t="s">
        <v>59</v>
      </c>
      <c r="EI19" t="s">
        <v>59</v>
      </c>
      <c r="EJ19" t="s">
        <v>59</v>
      </c>
      <c r="EK19" t="s">
        <v>59</v>
      </c>
      <c r="EL19" t="s">
        <v>59</v>
      </c>
      <c r="EM19" t="s">
        <v>59</v>
      </c>
      <c r="EN19" t="s">
        <v>59</v>
      </c>
      <c r="EO19" t="s">
        <v>59</v>
      </c>
      <c r="EP19" t="s">
        <v>59</v>
      </c>
      <c r="EQ19" t="s">
        <v>59</v>
      </c>
      <c r="ER19" t="s">
        <v>59</v>
      </c>
      <c r="ES19" t="s">
        <v>59</v>
      </c>
      <c r="ET19" t="s">
        <v>59</v>
      </c>
      <c r="EU19" t="s">
        <v>59</v>
      </c>
      <c r="EV19" t="s">
        <v>59</v>
      </c>
      <c r="EW19" t="s">
        <v>59</v>
      </c>
      <c r="EX19" t="s">
        <v>59</v>
      </c>
      <c r="EY19" t="s">
        <v>59</v>
      </c>
      <c r="EZ19" t="s">
        <v>59</v>
      </c>
      <c r="FA19" t="s">
        <v>59</v>
      </c>
      <c r="FB19" t="s">
        <v>59</v>
      </c>
      <c r="FC19" t="s">
        <v>59</v>
      </c>
      <c r="FD19" t="s">
        <v>59</v>
      </c>
      <c r="FE19" t="s">
        <v>59</v>
      </c>
      <c r="FF19" t="s">
        <v>59</v>
      </c>
      <c r="FG19" t="s">
        <v>59</v>
      </c>
      <c r="FH19" t="s">
        <v>59</v>
      </c>
      <c r="FI19" t="s">
        <v>59</v>
      </c>
      <c r="FJ19" t="s">
        <v>59</v>
      </c>
      <c r="FK19" t="s">
        <v>59</v>
      </c>
      <c r="FL19" t="s">
        <v>59</v>
      </c>
      <c r="FM19" t="s">
        <v>59</v>
      </c>
      <c r="FN19" t="s">
        <v>59</v>
      </c>
      <c r="FO19" t="s">
        <v>59</v>
      </c>
      <c r="FP19" t="s">
        <v>59</v>
      </c>
      <c r="FQ19" t="s">
        <v>59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59</v>
      </c>
      <c r="B6" s="32" t="s">
        <v>59</v>
      </c>
      <c r="C6" s="34" t="s">
        <v>36</v>
      </c>
      <c r="D6" s="39">
        <v>1100.0</v>
      </c>
      <c r="E6" s="34" t="s">
        <v>38</v>
      </c>
      <c r="F6" s="34" t="s">
        <v>64</v>
      </c>
      <c r="G6" s="41">
        <v>1.0</v>
      </c>
      <c r="H6" s="34" t="s">
        <v>59</v>
      </c>
      <c r="I6" s="34" t="s">
        <v>59</v>
      </c>
      <c r="J6" s="34" t="s">
        <v>59</v>
      </c>
      <c r="K6" s="34" t="s">
        <v>59</v>
      </c>
      <c r="L6" s="34" t="s">
        <v>59</v>
      </c>
      <c r="M6" s="34" t="s">
        <v>59</v>
      </c>
      <c r="N6" s="34" t="s">
        <v>59</v>
      </c>
      <c r="O6" s="34" t="s">
        <v>59</v>
      </c>
      <c r="P6" s="34" t="s">
        <v>59</v>
      </c>
      <c r="Q6" s="34" t="s">
        <v>59</v>
      </c>
      <c r="R6" s="34" t="s">
        <v>59</v>
      </c>
      <c r="S6" s="34" t="s">
        <v>59</v>
      </c>
      <c r="T6" s="34" t="s">
        <v>59</v>
      </c>
      <c r="U6" s="34" t="s">
        <v>65</v>
      </c>
      <c r="V6" s="34" t="s">
        <v>66</v>
      </c>
      <c r="W6" s="34" t="s">
        <v>67</v>
      </c>
      <c r="X6" s="41" t="s">
        <v>59</v>
      </c>
      <c r="Y6" s="41" t="s">
        <v>59</v>
      </c>
      <c r="Z6" s="34" t="s">
        <v>59</v>
      </c>
      <c r="AA6" s="34" t="s">
        <v>59</v>
      </c>
      <c r="AB6" s="34" t="s">
        <v>59</v>
      </c>
      <c r="AC6" s="34" t="s">
        <v>59</v>
      </c>
      <c r="AD6" s="34" t="s">
        <v>59</v>
      </c>
      <c r="AE6" s="34" t="s">
        <v>59</v>
      </c>
      <c r="AF6" s="34" t="s">
        <v>59</v>
      </c>
      <c r="AG6" s="34" t="s">
        <v>59</v>
      </c>
      <c r="AH6" s="34" t="s">
        <v>59</v>
      </c>
      <c r="AI6" s="34" t="s">
        <v>59</v>
      </c>
      <c r="AJ6" s="34" t="s">
        <v>59</v>
      </c>
      <c r="AK6" s="34" t="s">
        <v>59</v>
      </c>
      <c r="AL6" s="41" t="s">
        <v>59</v>
      </c>
      <c r="AM6" s="34" t="s">
        <v>59</v>
      </c>
      <c r="AN6" s="34" t="s">
        <v>37</v>
      </c>
      <c r="AO6" s="34" t="s">
        <v>59</v>
      </c>
      <c r="AP6" s="34" t="s">
        <v>59</v>
      </c>
      <c r="AQ6" s="34" t="s">
        <v>36</v>
      </c>
      <c r="AR6" s="34" t="s">
        <v>59</v>
      </c>
      <c r="AS6" s="34" t="s">
        <v>59</v>
      </c>
      <c r="AT6" s="34" t="s">
        <v>59</v>
      </c>
      <c r="AU6" s="34" t="s">
        <v>59</v>
      </c>
      <c r="AV6" s="41" t="s">
        <v>59</v>
      </c>
      <c r="AW6" s="34" t="s">
        <v>59</v>
      </c>
      <c r="AX6" s="34" t="s">
        <v>59</v>
      </c>
      <c r="AY6" s="34" t="s">
        <v>59</v>
      </c>
      <c r="AZ6" s="34" t="s">
        <v>59</v>
      </c>
      <c r="BA6" s="34" t="s">
        <v>59</v>
      </c>
      <c r="BB6" s="34" t="s">
        <v>59</v>
      </c>
      <c r="BC6" s="41" t="s">
        <v>59</v>
      </c>
      <c r="BD6" s="34" t="s">
        <v>59</v>
      </c>
      <c r="BE6" s="34" t="s">
        <v>59</v>
      </c>
      <c r="BF6" s="34" t="s">
        <v>59</v>
      </c>
      <c r="BG6" s="34" t="s">
        <v>59</v>
      </c>
      <c r="BH6" s="34" t="s">
        <v>59</v>
      </c>
      <c r="BI6" s="34" t="s">
        <v>59</v>
      </c>
      <c r="BJ6" s="34" t="s">
        <v>59</v>
      </c>
      <c r="BK6" s="34" t="s">
        <v>59</v>
      </c>
      <c r="BL6" s="34" t="s">
        <v>59</v>
      </c>
      <c r="BM6" s="34" t="s">
        <v>59</v>
      </c>
      <c r="BN6" s="34" t="s">
        <v>59</v>
      </c>
      <c r="BO6" s="34" t="s">
        <v>59</v>
      </c>
      <c r="BP6" s="34" t="s">
        <v>59</v>
      </c>
      <c r="BQ6" s="34" t="s">
        <v>68</v>
      </c>
      <c r="BR6" s="34" t="s">
        <v>69</v>
      </c>
      <c r="BS6" s="34" t="s">
        <v>59</v>
      </c>
      <c r="BT6" s="34" t="s">
        <v>59</v>
      </c>
      <c r="BU6" s="34" t="s">
        <v>59</v>
      </c>
      <c r="BV6" s="34" t="s">
        <v>59</v>
      </c>
      <c r="BW6" s="34" t="s">
        <v>59</v>
      </c>
      <c r="BX6" s="34" t="s">
        <v>59</v>
      </c>
      <c r="BY6" s="34" t="s">
        <v>59</v>
      </c>
      <c r="BZ6" s="34" t="s">
        <v>59</v>
      </c>
      <c r="CA6" s="34" t="s">
        <v>59</v>
      </c>
      <c r="CB6" s="34" t="s">
        <v>59</v>
      </c>
      <c r="CC6" s="34" t="s">
        <v>59</v>
      </c>
      <c r="CD6" s="34" t="s">
        <v>59</v>
      </c>
      <c r="CE6" s="34" t="s">
        <v>59</v>
      </c>
      <c r="CF6" s="34" t="s">
        <v>59</v>
      </c>
      <c r="CG6" s="41" t="s">
        <v>59</v>
      </c>
      <c r="CH6" s="34" t="s">
        <v>59</v>
      </c>
      <c r="CI6" s="34" t="s">
        <v>59</v>
      </c>
      <c r="CJ6" s="34" t="s">
        <v>59</v>
      </c>
      <c r="CK6" s="34" t="s">
        <v>59</v>
      </c>
      <c r="CL6" s="34" t="s">
        <v>59</v>
      </c>
      <c r="CM6" s="34" t="s">
        <v>59</v>
      </c>
      <c r="CN6" s="34" t="s">
        <v>59</v>
      </c>
      <c r="CO6" s="34" t="s">
        <v>59</v>
      </c>
      <c r="CP6" s="34" t="s">
        <v>59</v>
      </c>
      <c r="CQ6" s="34" t="s">
        <v>59</v>
      </c>
      <c r="CR6" s="34" t="s">
        <v>59</v>
      </c>
      <c r="CS6" s="41" t="s">
        <v>59</v>
      </c>
      <c r="CT6" s="34" t="s">
        <v>59</v>
      </c>
      <c r="CU6" s="34" t="s">
        <v>59</v>
      </c>
      <c r="CV6" s="34" t="s">
        <v>59</v>
      </c>
      <c r="CW6" s="34" t="s">
        <v>59</v>
      </c>
      <c r="CX6" s="34" t="s">
        <v>59</v>
      </c>
      <c r="CY6" s="34" t="s">
        <v>59</v>
      </c>
      <c r="CZ6" s="34" t="s">
        <v>59</v>
      </c>
      <c r="DA6" s="34" t="s">
        <v>59</v>
      </c>
      <c r="DB6" s="34" t="s">
        <v>59</v>
      </c>
      <c r="DC6" s="34" t="s">
        <v>59</v>
      </c>
      <c r="DD6" s="34" t="s">
        <v>59</v>
      </c>
      <c r="DE6" s="34" t="s">
        <v>59</v>
      </c>
      <c r="DF6" s="34" t="s">
        <v>59</v>
      </c>
      <c r="DG6" s="34" t="s">
        <v>59</v>
      </c>
      <c r="DH6" s="34" t="s">
        <v>59</v>
      </c>
      <c r="DI6" s="34"/>
      <c r="DJ6" s="34"/>
      <c r="DK6" s="34"/>
      <c r="DL6" s="34"/>
      <c r="DM6" s="41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41"/>
      <c r="FI6" s="34"/>
      <c r="FJ6" s="34"/>
      <c r="FK6" s="34"/>
      <c r="FL6" s="34"/>
      <c r="FM6" s="34"/>
      <c r="FN6" s="34"/>
      <c r="FO6" s="34" t="s">
        <v>59</v>
      </c>
      <c r="FP6" s="34" t="s">
        <v>59</v>
      </c>
      <c r="FQ6" s="34" t="s">
        <v>59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 t="s">
        <v>59</v>
      </c>
      <c r="B7" s="34" t="s">
        <v>59</v>
      </c>
      <c r="C7" s="34" t="s">
        <v>36</v>
      </c>
      <c r="D7" s="41">
        <v>1000.0</v>
      </c>
      <c r="E7" s="34" t="s">
        <v>38</v>
      </c>
      <c r="F7" s="34" t="s">
        <v>64</v>
      </c>
      <c r="G7" s="41">
        <v>60.0</v>
      </c>
      <c r="H7" s="34" t="s">
        <v>59</v>
      </c>
      <c r="I7" s="34" t="s">
        <v>59</v>
      </c>
      <c r="J7" s="34" t="s">
        <v>59</v>
      </c>
      <c r="K7" s="34" t="s">
        <v>59</v>
      </c>
      <c r="L7" s="34" t="s">
        <v>59</v>
      </c>
      <c r="M7" s="34" t="s">
        <v>59</v>
      </c>
      <c r="N7" s="34" t="s">
        <v>59</v>
      </c>
      <c r="O7" s="34" t="s">
        <v>59</v>
      </c>
      <c r="P7" s="34" t="s">
        <v>59</v>
      </c>
      <c r="Q7" s="34" t="s">
        <v>59</v>
      </c>
      <c r="R7" s="34" t="s">
        <v>59</v>
      </c>
      <c r="S7" s="34" t="s">
        <v>59</v>
      </c>
      <c r="T7" s="34" t="s">
        <v>59</v>
      </c>
      <c r="U7" s="34" t="s">
        <v>65</v>
      </c>
      <c r="V7" s="34" t="s">
        <v>66</v>
      </c>
      <c r="W7" s="34" t="s">
        <v>67</v>
      </c>
      <c r="X7" s="41" t="s">
        <v>59</v>
      </c>
      <c r="Y7" s="41" t="s">
        <v>59</v>
      </c>
      <c r="Z7" s="34" t="s">
        <v>59</v>
      </c>
      <c r="AA7" s="34" t="s">
        <v>59</v>
      </c>
      <c r="AB7" s="34" t="s">
        <v>59</v>
      </c>
      <c r="AC7" s="34" t="s">
        <v>59</v>
      </c>
      <c r="AD7" s="34" t="s">
        <v>59</v>
      </c>
      <c r="AE7" s="34" t="s">
        <v>59</v>
      </c>
      <c r="AF7" s="34" t="s">
        <v>59</v>
      </c>
      <c r="AG7" s="34" t="s">
        <v>59</v>
      </c>
      <c r="AH7" s="34" t="s">
        <v>59</v>
      </c>
      <c r="AI7" s="34" t="s">
        <v>59</v>
      </c>
      <c r="AJ7" s="34" t="s">
        <v>59</v>
      </c>
      <c r="AK7" s="34" t="s">
        <v>59</v>
      </c>
      <c r="AL7" s="41" t="s">
        <v>59</v>
      </c>
      <c r="AM7" s="34" t="s">
        <v>59</v>
      </c>
      <c r="AN7" s="34" t="s">
        <v>37</v>
      </c>
      <c r="AO7" s="34" t="s">
        <v>59</v>
      </c>
      <c r="AP7" s="34" t="s">
        <v>59</v>
      </c>
      <c r="AQ7" s="34" t="s">
        <v>36</v>
      </c>
      <c r="AR7" s="34" t="s">
        <v>59</v>
      </c>
      <c r="AS7" s="34" t="s">
        <v>59</v>
      </c>
      <c r="AT7" s="34" t="s">
        <v>59</v>
      </c>
      <c r="AU7" s="34" t="s">
        <v>59</v>
      </c>
      <c r="AV7" s="41" t="s">
        <v>59</v>
      </c>
      <c r="AW7" s="34" t="s">
        <v>59</v>
      </c>
      <c r="AX7" s="34" t="s">
        <v>59</v>
      </c>
      <c r="AY7" s="34" t="s">
        <v>59</v>
      </c>
      <c r="AZ7" s="34" t="s">
        <v>59</v>
      </c>
      <c r="BA7" s="34" t="s">
        <v>59</v>
      </c>
      <c r="BB7" s="34" t="s">
        <v>59</v>
      </c>
      <c r="BC7" s="41" t="s">
        <v>59</v>
      </c>
      <c r="BD7" s="34" t="s">
        <v>59</v>
      </c>
      <c r="BE7" s="34" t="s">
        <v>59</v>
      </c>
      <c r="BF7" s="34" t="s">
        <v>59</v>
      </c>
      <c r="BG7" s="34" t="s">
        <v>59</v>
      </c>
      <c r="BH7" s="34" t="s">
        <v>59</v>
      </c>
      <c r="BI7" s="34" t="s">
        <v>59</v>
      </c>
      <c r="BJ7" s="34" t="s">
        <v>59</v>
      </c>
      <c r="BK7" s="34" t="s">
        <v>59</v>
      </c>
      <c r="BL7" s="34" t="s">
        <v>59</v>
      </c>
      <c r="BM7" s="34" t="s">
        <v>59</v>
      </c>
      <c r="BN7" s="34" t="s">
        <v>59</v>
      </c>
      <c r="BO7" s="34" t="s">
        <v>59</v>
      </c>
      <c r="BP7" s="34" t="s">
        <v>59</v>
      </c>
      <c r="BQ7" s="34" t="s">
        <v>68</v>
      </c>
      <c r="BR7" s="34" t="s">
        <v>69</v>
      </c>
      <c r="BS7" s="34" t="s">
        <v>59</v>
      </c>
      <c r="BT7" s="34" t="s">
        <v>59</v>
      </c>
      <c r="BU7" s="34" t="s">
        <v>59</v>
      </c>
      <c r="BV7" s="34" t="s">
        <v>59</v>
      </c>
      <c r="BW7" s="34" t="s">
        <v>59</v>
      </c>
      <c r="BX7" s="34" t="s">
        <v>59</v>
      </c>
      <c r="BY7" s="34" t="s">
        <v>59</v>
      </c>
      <c r="BZ7" s="34" t="s">
        <v>59</v>
      </c>
      <c r="CA7" s="34" t="s">
        <v>59</v>
      </c>
      <c r="CB7" s="34" t="s">
        <v>59</v>
      </c>
      <c r="CC7" s="34" t="s">
        <v>59</v>
      </c>
      <c r="CD7" s="34" t="s">
        <v>59</v>
      </c>
      <c r="CE7" s="34" t="s">
        <v>59</v>
      </c>
      <c r="CF7" s="34" t="s">
        <v>59</v>
      </c>
      <c r="CG7" s="41" t="s">
        <v>59</v>
      </c>
      <c r="CH7" s="34" t="s">
        <v>59</v>
      </c>
      <c r="CI7" s="34" t="s">
        <v>59</v>
      </c>
      <c r="CJ7" s="34" t="s">
        <v>59</v>
      </c>
      <c r="CK7" s="34" t="s">
        <v>59</v>
      </c>
      <c r="CL7" s="34" t="s">
        <v>59</v>
      </c>
      <c r="CM7" s="34" t="s">
        <v>59</v>
      </c>
      <c r="CN7" s="34" t="s">
        <v>59</v>
      </c>
      <c r="CO7" s="34" t="s">
        <v>59</v>
      </c>
      <c r="CP7" s="34" t="s">
        <v>59</v>
      </c>
      <c r="CQ7" s="34" t="s">
        <v>59</v>
      </c>
      <c r="CR7" s="34" t="s">
        <v>59</v>
      </c>
      <c r="CS7" s="41" t="s">
        <v>59</v>
      </c>
      <c r="CT7" s="34" t="s">
        <v>59</v>
      </c>
      <c r="CU7" s="34" t="s">
        <v>59</v>
      </c>
      <c r="CV7" s="34" t="s">
        <v>59</v>
      </c>
      <c r="CW7" s="34" t="s">
        <v>59</v>
      </c>
      <c r="CX7" s="34" t="s">
        <v>59</v>
      </c>
      <c r="CY7" s="34" t="s">
        <v>59</v>
      </c>
      <c r="CZ7" s="34" t="s">
        <v>59</v>
      </c>
      <c r="DA7" s="34" t="s">
        <v>59</v>
      </c>
      <c r="DB7" s="34" t="s">
        <v>59</v>
      </c>
      <c r="DC7" s="34" t="s">
        <v>59</v>
      </c>
      <c r="DD7" s="34" t="s">
        <v>59</v>
      </c>
      <c r="DE7" s="34" t="s">
        <v>59</v>
      </c>
      <c r="DF7" s="34" t="s">
        <v>59</v>
      </c>
      <c r="DG7" s="34" t="s">
        <v>59</v>
      </c>
      <c r="DH7" s="34" t="s">
        <v>59</v>
      </c>
      <c r="DI7" s="34"/>
      <c r="DJ7" s="34"/>
      <c r="DK7" s="34"/>
      <c r="DL7" s="34"/>
      <c r="DM7" s="41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41"/>
      <c r="FI7" s="34"/>
      <c r="FJ7" s="34"/>
      <c r="FK7" s="34"/>
      <c r="FL7" s="34"/>
      <c r="FM7" s="34"/>
      <c r="FN7" s="34"/>
      <c r="FO7" s="34" t="s">
        <v>59</v>
      </c>
      <c r="FP7" s="34" t="s">
        <v>59</v>
      </c>
      <c r="FQ7" s="34" t="s">
        <v>59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 t="s">
        <v>59</v>
      </c>
      <c r="B8" s="34" t="s">
        <v>59</v>
      </c>
      <c r="C8" s="34" t="s">
        <v>36</v>
      </c>
      <c r="D8" s="41">
        <v>1000.0</v>
      </c>
      <c r="E8" s="34" t="s">
        <v>38</v>
      </c>
      <c r="F8" s="34" t="s">
        <v>64</v>
      </c>
      <c r="G8" s="41">
        <v>60.0</v>
      </c>
      <c r="H8" s="34" t="s">
        <v>59</v>
      </c>
      <c r="I8" s="34" t="s">
        <v>59</v>
      </c>
      <c r="J8" s="34" t="s">
        <v>59</v>
      </c>
      <c r="K8" s="34" t="s">
        <v>59</v>
      </c>
      <c r="L8" s="34" t="s">
        <v>59</v>
      </c>
      <c r="M8" s="34" t="s">
        <v>59</v>
      </c>
      <c r="N8" s="34" t="s">
        <v>59</v>
      </c>
      <c r="O8" s="34" t="s">
        <v>59</v>
      </c>
      <c r="P8" s="34" t="s">
        <v>59</v>
      </c>
      <c r="Q8" s="34" t="s">
        <v>59</v>
      </c>
      <c r="R8" s="34" t="s">
        <v>59</v>
      </c>
      <c r="S8" s="34" t="s">
        <v>59</v>
      </c>
      <c r="T8" s="34" t="s">
        <v>59</v>
      </c>
      <c r="U8" s="34" t="s">
        <v>65</v>
      </c>
      <c r="V8" s="34" t="s">
        <v>66</v>
      </c>
      <c r="W8" s="34" t="s">
        <v>67</v>
      </c>
      <c r="X8" s="41" t="s">
        <v>59</v>
      </c>
      <c r="Y8" s="41" t="s">
        <v>59</v>
      </c>
      <c r="Z8" s="34" t="s">
        <v>59</v>
      </c>
      <c r="AA8" s="34" t="s">
        <v>59</v>
      </c>
      <c r="AB8" s="34" t="s">
        <v>59</v>
      </c>
      <c r="AC8" s="34" t="s">
        <v>59</v>
      </c>
      <c r="AD8" s="34" t="s">
        <v>59</v>
      </c>
      <c r="AE8" s="34" t="s">
        <v>59</v>
      </c>
      <c r="AF8" s="34" t="s">
        <v>59</v>
      </c>
      <c r="AG8" s="34" t="s">
        <v>59</v>
      </c>
      <c r="AH8" s="34" t="s">
        <v>59</v>
      </c>
      <c r="AI8" s="34" t="s">
        <v>59</v>
      </c>
      <c r="AJ8" s="34" t="s">
        <v>59</v>
      </c>
      <c r="AK8" s="34" t="s">
        <v>59</v>
      </c>
      <c r="AL8" s="41" t="s">
        <v>59</v>
      </c>
      <c r="AM8" s="34" t="s">
        <v>59</v>
      </c>
      <c r="AN8" s="34" t="s">
        <v>37</v>
      </c>
      <c r="AO8" s="34" t="s">
        <v>59</v>
      </c>
      <c r="AP8" s="34" t="s">
        <v>59</v>
      </c>
      <c r="AQ8" s="34" t="s">
        <v>36</v>
      </c>
      <c r="AR8" s="34" t="s">
        <v>59</v>
      </c>
      <c r="AS8" s="34" t="s">
        <v>59</v>
      </c>
      <c r="AT8" s="34" t="s">
        <v>59</v>
      </c>
      <c r="AU8" s="34" t="s">
        <v>59</v>
      </c>
      <c r="AV8" s="41" t="s">
        <v>59</v>
      </c>
      <c r="AW8" s="34" t="s">
        <v>59</v>
      </c>
      <c r="AX8" s="34" t="s">
        <v>59</v>
      </c>
      <c r="AY8" s="34" t="s">
        <v>59</v>
      </c>
      <c r="AZ8" s="34" t="s">
        <v>59</v>
      </c>
      <c r="BA8" s="34" t="s">
        <v>59</v>
      </c>
      <c r="BB8" s="34" t="s">
        <v>59</v>
      </c>
      <c r="BC8" s="41" t="s">
        <v>59</v>
      </c>
      <c r="BD8" s="34" t="s">
        <v>59</v>
      </c>
      <c r="BE8" s="34" t="s">
        <v>59</v>
      </c>
      <c r="BF8" s="34" t="s">
        <v>59</v>
      </c>
      <c r="BG8" s="34" t="s">
        <v>59</v>
      </c>
      <c r="BH8" s="34" t="s">
        <v>59</v>
      </c>
      <c r="BI8" s="34" t="s">
        <v>59</v>
      </c>
      <c r="BJ8" s="34" t="s">
        <v>59</v>
      </c>
      <c r="BK8" s="34" t="s">
        <v>59</v>
      </c>
      <c r="BL8" s="34" t="s">
        <v>59</v>
      </c>
      <c r="BM8" s="34" t="s">
        <v>59</v>
      </c>
      <c r="BN8" s="34" t="s">
        <v>59</v>
      </c>
      <c r="BO8" s="34" t="s">
        <v>59</v>
      </c>
      <c r="BP8" s="34" t="s">
        <v>59</v>
      </c>
      <c r="BQ8" s="34" t="s">
        <v>68</v>
      </c>
      <c r="BR8" s="34" t="s">
        <v>69</v>
      </c>
      <c r="BS8" s="34" t="s">
        <v>59</v>
      </c>
      <c r="BT8" s="34" t="s">
        <v>59</v>
      </c>
      <c r="BU8" s="34" t="s">
        <v>59</v>
      </c>
      <c r="BV8" s="34" t="s">
        <v>59</v>
      </c>
      <c r="BW8" s="34" t="s">
        <v>59</v>
      </c>
      <c r="BX8" s="34" t="s">
        <v>59</v>
      </c>
      <c r="BY8" s="34" t="s">
        <v>59</v>
      </c>
      <c r="BZ8" s="34" t="s">
        <v>59</v>
      </c>
      <c r="CA8" s="34" t="s">
        <v>59</v>
      </c>
      <c r="CB8" s="34" t="s">
        <v>59</v>
      </c>
      <c r="CC8" s="34" t="s">
        <v>59</v>
      </c>
      <c r="CD8" s="34" t="s">
        <v>59</v>
      </c>
      <c r="CE8" s="34" t="s">
        <v>59</v>
      </c>
      <c r="CF8" s="34" t="s">
        <v>59</v>
      </c>
      <c r="CG8" s="41" t="s">
        <v>59</v>
      </c>
      <c r="CH8" s="34" t="s">
        <v>59</v>
      </c>
      <c r="CI8" s="34" t="s">
        <v>59</v>
      </c>
      <c r="CJ8" s="34" t="s">
        <v>59</v>
      </c>
      <c r="CK8" s="34" t="s">
        <v>59</v>
      </c>
      <c r="CL8" s="34" t="s">
        <v>59</v>
      </c>
      <c r="CM8" s="34" t="s">
        <v>59</v>
      </c>
      <c r="CN8" s="34" t="s">
        <v>59</v>
      </c>
      <c r="CO8" s="34" t="s">
        <v>59</v>
      </c>
      <c r="CP8" s="34" t="s">
        <v>59</v>
      </c>
      <c r="CQ8" s="34" t="s">
        <v>59</v>
      </c>
      <c r="CR8" s="34" t="s">
        <v>59</v>
      </c>
      <c r="CS8" s="41" t="s">
        <v>59</v>
      </c>
      <c r="CT8" s="34" t="s">
        <v>59</v>
      </c>
      <c r="CU8" s="34" t="s">
        <v>59</v>
      </c>
      <c r="CV8" s="34" t="s">
        <v>59</v>
      </c>
      <c r="CW8" s="34" t="s">
        <v>59</v>
      </c>
      <c r="CX8" s="34" t="s">
        <v>59</v>
      </c>
      <c r="CY8" s="34" t="s">
        <v>59</v>
      </c>
      <c r="CZ8" s="34" t="s">
        <v>59</v>
      </c>
      <c r="DA8" s="34" t="s">
        <v>59</v>
      </c>
      <c r="DB8" s="34" t="s">
        <v>59</v>
      </c>
      <c r="DC8" s="34" t="s">
        <v>59</v>
      </c>
      <c r="DD8" s="34" t="s">
        <v>59</v>
      </c>
      <c r="DE8" s="34" t="s">
        <v>59</v>
      </c>
      <c r="DF8" s="34" t="s">
        <v>59</v>
      </c>
      <c r="DG8" s="34" t="s">
        <v>59</v>
      </c>
      <c r="DH8" s="34" t="s">
        <v>59</v>
      </c>
      <c r="DI8" s="34"/>
      <c r="DJ8" s="34"/>
      <c r="DK8" s="34"/>
      <c r="DL8" s="34"/>
      <c r="DM8" s="41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41"/>
      <c r="FI8" s="34"/>
      <c r="FJ8" s="34"/>
      <c r="FK8" s="34"/>
      <c r="FL8" s="34"/>
      <c r="FM8" s="34"/>
      <c r="FN8" s="34"/>
      <c r="FO8" s="34" t="s">
        <v>59</v>
      </c>
      <c r="FP8" s="34" t="s">
        <v>59</v>
      </c>
      <c r="FQ8" s="34" t="s">
        <v>59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4" t="s">
        <v>59</v>
      </c>
      <c r="B9" s="34" t="s">
        <v>59</v>
      </c>
      <c r="C9" s="34" t="s">
        <v>36</v>
      </c>
      <c r="D9" s="41">
        <v>1000.0</v>
      </c>
      <c r="E9" s="34" t="s">
        <v>38</v>
      </c>
      <c r="F9" s="34" t="s">
        <v>64</v>
      </c>
      <c r="G9" s="41">
        <v>60.0</v>
      </c>
      <c r="H9" s="34" t="s">
        <v>59</v>
      </c>
      <c r="I9" s="34" t="s">
        <v>59</v>
      </c>
      <c r="J9" s="34" t="s">
        <v>59</v>
      </c>
      <c r="K9" s="34" t="s">
        <v>59</v>
      </c>
      <c r="L9" s="34" t="s">
        <v>59</v>
      </c>
      <c r="M9" s="34" t="s">
        <v>59</v>
      </c>
      <c r="N9" s="34" t="s">
        <v>59</v>
      </c>
      <c r="O9" s="34" t="s">
        <v>59</v>
      </c>
      <c r="P9" s="34" t="s">
        <v>59</v>
      </c>
      <c r="Q9" s="34" t="s">
        <v>59</v>
      </c>
      <c r="R9" s="34" t="s">
        <v>59</v>
      </c>
      <c r="S9" s="34" t="s">
        <v>59</v>
      </c>
      <c r="T9" s="34" t="s">
        <v>59</v>
      </c>
      <c r="U9" s="34" t="s">
        <v>65</v>
      </c>
      <c r="V9" s="34" t="s">
        <v>66</v>
      </c>
      <c r="W9" s="34" t="s">
        <v>67</v>
      </c>
      <c r="X9" s="41" t="s">
        <v>59</v>
      </c>
      <c r="Y9" s="41" t="s">
        <v>59</v>
      </c>
      <c r="Z9" s="34" t="s">
        <v>59</v>
      </c>
      <c r="AA9" s="34" t="s">
        <v>59</v>
      </c>
      <c r="AB9" s="34" t="s">
        <v>59</v>
      </c>
      <c r="AC9" s="34" t="s">
        <v>59</v>
      </c>
      <c r="AD9" s="34" t="s">
        <v>59</v>
      </c>
      <c r="AE9" s="34" t="s">
        <v>59</v>
      </c>
      <c r="AF9" s="34" t="s">
        <v>59</v>
      </c>
      <c r="AG9" s="34" t="s">
        <v>59</v>
      </c>
      <c r="AH9" s="34" t="s">
        <v>59</v>
      </c>
      <c r="AI9" s="34" t="s">
        <v>59</v>
      </c>
      <c r="AJ9" s="34" t="s">
        <v>59</v>
      </c>
      <c r="AK9" s="34" t="s">
        <v>59</v>
      </c>
      <c r="AL9" s="41" t="s">
        <v>59</v>
      </c>
      <c r="AM9" s="34" t="s">
        <v>59</v>
      </c>
      <c r="AN9" s="34" t="s">
        <v>37</v>
      </c>
      <c r="AO9" s="34" t="s">
        <v>59</v>
      </c>
      <c r="AP9" s="34" t="s">
        <v>59</v>
      </c>
      <c r="AQ9" s="34" t="s">
        <v>36</v>
      </c>
      <c r="AR9" s="34" t="s">
        <v>59</v>
      </c>
      <c r="AS9" s="34" t="s">
        <v>59</v>
      </c>
      <c r="AT9" s="34" t="s">
        <v>59</v>
      </c>
      <c r="AU9" s="34" t="s">
        <v>59</v>
      </c>
      <c r="AV9" s="41" t="s">
        <v>59</v>
      </c>
      <c r="AW9" s="34" t="s">
        <v>59</v>
      </c>
      <c r="AX9" s="34" t="s">
        <v>59</v>
      </c>
      <c r="AY9" s="34" t="s">
        <v>59</v>
      </c>
      <c r="AZ9" s="34" t="s">
        <v>59</v>
      </c>
      <c r="BA9" s="34" t="s">
        <v>59</v>
      </c>
      <c r="BB9" s="34" t="s">
        <v>59</v>
      </c>
      <c r="BC9" s="41" t="s">
        <v>59</v>
      </c>
      <c r="BD9" s="34" t="s">
        <v>59</v>
      </c>
      <c r="BE9" s="34" t="s">
        <v>59</v>
      </c>
      <c r="BF9" s="34" t="s">
        <v>59</v>
      </c>
      <c r="BG9" s="34" t="s">
        <v>59</v>
      </c>
      <c r="BH9" s="34" t="s">
        <v>59</v>
      </c>
      <c r="BI9" s="34" t="s">
        <v>59</v>
      </c>
      <c r="BJ9" s="34" t="s">
        <v>59</v>
      </c>
      <c r="BK9" s="34" t="s">
        <v>59</v>
      </c>
      <c r="BL9" s="34" t="s">
        <v>59</v>
      </c>
      <c r="BM9" s="34" t="s">
        <v>59</v>
      </c>
      <c r="BN9" s="34" t="s">
        <v>59</v>
      </c>
      <c r="BO9" s="34" t="s">
        <v>59</v>
      </c>
      <c r="BP9" s="34" t="s">
        <v>59</v>
      </c>
      <c r="BQ9" s="34" t="s">
        <v>68</v>
      </c>
      <c r="BR9" s="34" t="s">
        <v>69</v>
      </c>
      <c r="BS9" s="34" t="s">
        <v>59</v>
      </c>
      <c r="BT9" s="34" t="s">
        <v>59</v>
      </c>
      <c r="BU9" s="34" t="s">
        <v>59</v>
      </c>
      <c r="BV9" s="34" t="s">
        <v>59</v>
      </c>
      <c r="BW9" s="34" t="s">
        <v>59</v>
      </c>
      <c r="BX9" s="34" t="s">
        <v>59</v>
      </c>
      <c r="BY9" s="34" t="s">
        <v>59</v>
      </c>
      <c r="BZ9" s="34" t="s">
        <v>59</v>
      </c>
      <c r="CA9" s="34" t="s">
        <v>59</v>
      </c>
      <c r="CB9" s="34" t="s">
        <v>59</v>
      </c>
      <c r="CC9" s="34" t="s">
        <v>59</v>
      </c>
      <c r="CD9" s="34" t="s">
        <v>59</v>
      </c>
      <c r="CE9" s="34" t="s">
        <v>59</v>
      </c>
      <c r="CF9" s="34" t="s">
        <v>59</v>
      </c>
      <c r="CG9" s="41" t="s">
        <v>59</v>
      </c>
      <c r="CH9" s="34" t="s">
        <v>59</v>
      </c>
      <c r="CI9" s="34" t="s">
        <v>59</v>
      </c>
      <c r="CJ9" s="34" t="s">
        <v>59</v>
      </c>
      <c r="CK9" s="34" t="s">
        <v>59</v>
      </c>
      <c r="CL9" s="34" t="s">
        <v>59</v>
      </c>
      <c r="CM9" s="34" t="s">
        <v>59</v>
      </c>
      <c r="CN9" s="34" t="s">
        <v>59</v>
      </c>
      <c r="CO9" s="34" t="s">
        <v>59</v>
      </c>
      <c r="CP9" s="34" t="s">
        <v>59</v>
      </c>
      <c r="CQ9" s="34" t="s">
        <v>59</v>
      </c>
      <c r="CR9" s="34" t="s">
        <v>59</v>
      </c>
      <c r="CS9" s="41" t="s">
        <v>59</v>
      </c>
      <c r="CT9" s="34" t="s">
        <v>59</v>
      </c>
      <c r="CU9" s="34" t="s">
        <v>59</v>
      </c>
      <c r="CV9" s="34" t="s">
        <v>59</v>
      </c>
      <c r="CW9" s="34" t="s">
        <v>59</v>
      </c>
      <c r="CX9" s="34" t="s">
        <v>59</v>
      </c>
      <c r="CY9" s="34" t="s">
        <v>59</v>
      </c>
      <c r="CZ9" s="34" t="s">
        <v>59</v>
      </c>
      <c r="DA9" s="34" t="s">
        <v>59</v>
      </c>
      <c r="DB9" s="34" t="s">
        <v>59</v>
      </c>
      <c r="DC9" s="34" t="s">
        <v>59</v>
      </c>
      <c r="DD9" s="34" t="s">
        <v>59</v>
      </c>
      <c r="DE9" s="34" t="s">
        <v>59</v>
      </c>
      <c r="DF9" s="34" t="s">
        <v>59</v>
      </c>
      <c r="DG9" s="34" t="s">
        <v>59</v>
      </c>
      <c r="DH9" s="34" t="s">
        <v>59</v>
      </c>
      <c r="DI9" s="34"/>
      <c r="DJ9" s="34"/>
      <c r="DK9" s="34"/>
      <c r="DL9" s="34"/>
      <c r="DM9" s="41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41"/>
      <c r="FI9" s="34"/>
      <c r="FJ9" s="34"/>
      <c r="FK9" s="34"/>
      <c r="FL9" s="34"/>
      <c r="FM9" s="34"/>
      <c r="FN9" s="34"/>
      <c r="FO9" s="34" t="s">
        <v>59</v>
      </c>
      <c r="FP9" s="34" t="s">
        <v>59</v>
      </c>
      <c r="FQ9" s="34" t="s">
        <v>59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4" t="s">
        <v>59</v>
      </c>
      <c r="B10" s="34" t="s">
        <v>59</v>
      </c>
      <c r="C10" s="34" t="s">
        <v>40</v>
      </c>
      <c r="D10" s="41">
        <v>1100.0</v>
      </c>
      <c r="E10" s="34" t="s">
        <v>41</v>
      </c>
      <c r="F10" s="34" t="s">
        <v>70</v>
      </c>
      <c r="G10" s="41">
        <v>1.0</v>
      </c>
      <c r="H10" s="34" t="s">
        <v>59</v>
      </c>
      <c r="I10" s="34" t="s">
        <v>59</v>
      </c>
      <c r="J10" s="34" t="s">
        <v>59</v>
      </c>
      <c r="K10" s="34" t="s">
        <v>59</v>
      </c>
      <c r="L10" s="34" t="s">
        <v>59</v>
      </c>
      <c r="M10" s="34" t="s">
        <v>59</v>
      </c>
      <c r="N10" s="34" t="s">
        <v>59</v>
      </c>
      <c r="O10" s="34" t="s">
        <v>59</v>
      </c>
      <c r="P10" s="34" t="s">
        <v>59</v>
      </c>
      <c r="Q10" s="34" t="s">
        <v>59</v>
      </c>
      <c r="R10" s="34" t="s">
        <v>59</v>
      </c>
      <c r="S10" s="34" t="s">
        <v>59</v>
      </c>
      <c r="T10" s="34" t="s">
        <v>59</v>
      </c>
      <c r="U10" s="34" t="s">
        <v>65</v>
      </c>
      <c r="V10" s="34" t="s">
        <v>66</v>
      </c>
      <c r="W10" s="34" t="s">
        <v>67</v>
      </c>
      <c r="X10" s="41" t="s">
        <v>59</v>
      </c>
      <c r="Y10" s="41" t="s">
        <v>59</v>
      </c>
      <c r="Z10" s="34" t="s">
        <v>59</v>
      </c>
      <c r="AA10" s="34" t="s">
        <v>59</v>
      </c>
      <c r="AB10" s="34" t="s">
        <v>59</v>
      </c>
      <c r="AC10" s="34" t="s">
        <v>59</v>
      </c>
      <c r="AD10" s="34" t="s">
        <v>59</v>
      </c>
      <c r="AE10" s="34" t="s">
        <v>59</v>
      </c>
      <c r="AF10" s="34" t="s">
        <v>59</v>
      </c>
      <c r="AG10" s="34" t="s">
        <v>59</v>
      </c>
      <c r="AH10" s="34" t="s">
        <v>59</v>
      </c>
      <c r="AI10" s="34" t="s">
        <v>59</v>
      </c>
      <c r="AJ10" s="34" t="s">
        <v>59</v>
      </c>
      <c r="AK10" s="34" t="s">
        <v>59</v>
      </c>
      <c r="AL10" s="41" t="s">
        <v>59</v>
      </c>
      <c r="AM10" s="34" t="s">
        <v>59</v>
      </c>
      <c r="AN10" s="34" t="s">
        <v>37</v>
      </c>
      <c r="AO10" s="34" t="s">
        <v>59</v>
      </c>
      <c r="AP10" s="34" t="s">
        <v>59</v>
      </c>
      <c r="AQ10" s="34" t="s">
        <v>40</v>
      </c>
      <c r="AR10" s="34" t="s">
        <v>59</v>
      </c>
      <c r="AS10" s="34" t="s">
        <v>59</v>
      </c>
      <c r="AT10" s="34" t="s">
        <v>59</v>
      </c>
      <c r="AU10" s="34" t="s">
        <v>59</v>
      </c>
      <c r="AV10" s="41" t="s">
        <v>59</v>
      </c>
      <c r="AW10" s="34" t="s">
        <v>59</v>
      </c>
      <c r="AX10" s="34" t="s">
        <v>59</v>
      </c>
      <c r="AY10" s="34" t="s">
        <v>59</v>
      </c>
      <c r="AZ10" s="34" t="s">
        <v>59</v>
      </c>
      <c r="BA10" s="34" t="s">
        <v>59</v>
      </c>
      <c r="BB10" s="34" t="s">
        <v>59</v>
      </c>
      <c r="BC10" s="41" t="s">
        <v>59</v>
      </c>
      <c r="BD10" s="34" t="s">
        <v>59</v>
      </c>
      <c r="BE10" s="34" t="s">
        <v>59</v>
      </c>
      <c r="BF10" s="34" t="s">
        <v>59</v>
      </c>
      <c r="BG10" s="34" t="s">
        <v>59</v>
      </c>
      <c r="BH10" s="34" t="s">
        <v>59</v>
      </c>
      <c r="BI10" s="34" t="s">
        <v>59</v>
      </c>
      <c r="BJ10" s="34" t="s">
        <v>59</v>
      </c>
      <c r="BK10" s="34" t="s">
        <v>59</v>
      </c>
      <c r="BL10" s="34" t="s">
        <v>59</v>
      </c>
      <c r="BM10" s="34" t="s">
        <v>59</v>
      </c>
      <c r="BN10" s="34" t="s">
        <v>59</v>
      </c>
      <c r="BO10" s="34" t="s">
        <v>59</v>
      </c>
      <c r="BP10" s="34" t="s">
        <v>59</v>
      </c>
      <c r="BQ10" s="34" t="s">
        <v>68</v>
      </c>
      <c r="BR10" s="34" t="s">
        <v>69</v>
      </c>
      <c r="BS10" s="34" t="s">
        <v>59</v>
      </c>
      <c r="BT10" s="34" t="s">
        <v>59</v>
      </c>
      <c r="BU10" s="34" t="s">
        <v>59</v>
      </c>
      <c r="BV10" s="34" t="s">
        <v>59</v>
      </c>
      <c r="BW10" s="34" t="s">
        <v>59</v>
      </c>
      <c r="BX10" s="34" t="s">
        <v>59</v>
      </c>
      <c r="BY10" s="34" t="s">
        <v>59</v>
      </c>
      <c r="BZ10" s="34" t="s">
        <v>59</v>
      </c>
      <c r="CA10" s="34" t="s">
        <v>59</v>
      </c>
      <c r="CB10" s="34" t="s">
        <v>59</v>
      </c>
      <c r="CC10" s="34" t="s">
        <v>59</v>
      </c>
      <c r="CD10" s="34" t="s">
        <v>59</v>
      </c>
      <c r="CE10" s="34" t="s">
        <v>59</v>
      </c>
      <c r="CF10" s="34" t="s">
        <v>59</v>
      </c>
      <c r="CG10" s="41" t="s">
        <v>59</v>
      </c>
      <c r="CH10" s="34" t="s">
        <v>59</v>
      </c>
      <c r="CI10" s="34" t="s">
        <v>59</v>
      </c>
      <c r="CJ10" s="34" t="s">
        <v>59</v>
      </c>
      <c r="CK10" s="34" t="s">
        <v>59</v>
      </c>
      <c r="CL10" s="34" t="s">
        <v>59</v>
      </c>
      <c r="CM10" s="34" t="s">
        <v>59</v>
      </c>
      <c r="CN10" s="34" t="s">
        <v>59</v>
      </c>
      <c r="CO10" s="34" t="s">
        <v>59</v>
      </c>
      <c r="CP10" s="34" t="s">
        <v>59</v>
      </c>
      <c r="CQ10" s="34" t="s">
        <v>59</v>
      </c>
      <c r="CR10" s="34" t="s">
        <v>59</v>
      </c>
      <c r="CS10" s="41" t="s">
        <v>59</v>
      </c>
      <c r="CT10" s="34" t="s">
        <v>59</v>
      </c>
      <c r="CU10" s="34" t="s">
        <v>59</v>
      </c>
      <c r="CV10" s="34" t="s">
        <v>59</v>
      </c>
      <c r="CW10" s="34" t="s">
        <v>59</v>
      </c>
      <c r="CX10" s="34" t="s">
        <v>59</v>
      </c>
      <c r="CY10" s="34" t="s">
        <v>59</v>
      </c>
      <c r="CZ10" s="34" t="s">
        <v>59</v>
      </c>
      <c r="DA10" s="34" t="s">
        <v>59</v>
      </c>
      <c r="DB10" s="34" t="s">
        <v>59</v>
      </c>
      <c r="DC10" s="34" t="s">
        <v>59</v>
      </c>
      <c r="DD10" s="34" t="s">
        <v>59</v>
      </c>
      <c r="DE10" s="34" t="s">
        <v>59</v>
      </c>
      <c r="DF10" s="34" t="s">
        <v>59</v>
      </c>
      <c r="DG10" s="34" t="s">
        <v>59</v>
      </c>
      <c r="DH10" s="34" t="s">
        <v>59</v>
      </c>
      <c r="DI10" s="34"/>
      <c r="DJ10" s="34"/>
      <c r="DK10" s="34"/>
      <c r="DL10" s="34"/>
      <c r="DM10" s="41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41"/>
      <c r="FI10" s="34"/>
      <c r="FJ10" s="34"/>
      <c r="FK10" s="34"/>
      <c r="FL10" s="34"/>
      <c r="FM10" s="34"/>
      <c r="FN10" s="34"/>
      <c r="FO10" s="34" t="s">
        <v>59</v>
      </c>
      <c r="FP10" s="34" t="s">
        <v>59</v>
      </c>
      <c r="FQ10" s="34" t="s">
        <v>59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37" t="s">
        <v>59</v>
      </c>
      <c r="B11" s="37" t="s">
        <v>59</v>
      </c>
      <c r="C11" s="50" t="s">
        <v>40</v>
      </c>
      <c r="D11" s="37">
        <v>-1000.0</v>
      </c>
      <c r="E11" s="37" t="s">
        <v>41</v>
      </c>
      <c r="F11" s="37" t="s">
        <v>70</v>
      </c>
      <c r="G11" s="37">
        <v>60.0</v>
      </c>
      <c r="H11" s="37" t="s">
        <v>59</v>
      </c>
      <c r="I11" s="37" t="s">
        <v>59</v>
      </c>
      <c r="J11" s="37" t="s">
        <v>59</v>
      </c>
      <c r="K11" s="37" t="s">
        <v>59</v>
      </c>
      <c r="L11" s="37" t="s">
        <v>59</v>
      </c>
      <c r="M11" s="37" t="s">
        <v>59</v>
      </c>
      <c r="N11" s="37" t="s">
        <v>59</v>
      </c>
      <c r="O11" s="37" t="s">
        <v>59</v>
      </c>
      <c r="P11" s="42" t="s">
        <v>59</v>
      </c>
      <c r="Q11" s="42" t="s">
        <v>59</v>
      </c>
      <c r="R11" s="42" t="s">
        <v>59</v>
      </c>
      <c r="S11" s="42" t="s">
        <v>59</v>
      </c>
      <c r="T11" s="42" t="s">
        <v>59</v>
      </c>
      <c r="U11" s="42" t="s">
        <v>65</v>
      </c>
      <c r="V11" s="42" t="s">
        <v>66</v>
      </c>
      <c r="W11" s="42" t="s">
        <v>67</v>
      </c>
      <c r="X11" s="42" t="s">
        <v>59</v>
      </c>
      <c r="Y11" s="42" t="s">
        <v>59</v>
      </c>
      <c r="Z11" s="42" t="s">
        <v>59</v>
      </c>
      <c r="AA11" s="42" t="s">
        <v>59</v>
      </c>
      <c r="AB11" s="42" t="s">
        <v>59</v>
      </c>
      <c r="AC11" s="42" t="s">
        <v>59</v>
      </c>
      <c r="AD11" s="42" t="s">
        <v>59</v>
      </c>
      <c r="AE11" s="42" t="s">
        <v>59</v>
      </c>
      <c r="AF11" s="42" t="s">
        <v>59</v>
      </c>
      <c r="AG11" s="42" t="s">
        <v>59</v>
      </c>
      <c r="AH11" s="42" t="s">
        <v>59</v>
      </c>
      <c r="AI11" s="42" t="s">
        <v>59</v>
      </c>
      <c r="AJ11" s="42" t="s">
        <v>59</v>
      </c>
      <c r="AK11" s="42" t="s">
        <v>59</v>
      </c>
      <c r="AL11" s="42" t="s">
        <v>59</v>
      </c>
      <c r="AM11" s="42" t="s">
        <v>59</v>
      </c>
      <c r="AN11" s="42" t="s">
        <v>60</v>
      </c>
      <c r="AO11" s="42" t="s">
        <v>59</v>
      </c>
      <c r="AP11" s="42" t="s">
        <v>59</v>
      </c>
      <c r="AQ11" s="42" t="s">
        <v>40</v>
      </c>
      <c r="AR11" s="42" t="s">
        <v>59</v>
      </c>
      <c r="AS11" s="42" t="s">
        <v>59</v>
      </c>
      <c r="AT11" s="42" t="s">
        <v>59</v>
      </c>
      <c r="AU11" s="42" t="s">
        <v>59</v>
      </c>
      <c r="AV11" s="42" t="s">
        <v>59</v>
      </c>
      <c r="AW11" s="42" t="s">
        <v>59</v>
      </c>
      <c r="AX11" s="42" t="s">
        <v>59</v>
      </c>
      <c r="AY11" s="42" t="s">
        <v>59</v>
      </c>
      <c r="AZ11" s="42" t="s">
        <v>59</v>
      </c>
      <c r="BA11" s="42" t="s">
        <v>59</v>
      </c>
      <c r="BB11" s="42" t="s">
        <v>59</v>
      </c>
      <c r="BC11" s="42" t="s">
        <v>59</v>
      </c>
      <c r="BD11" s="42" t="s">
        <v>59</v>
      </c>
      <c r="BE11" s="42" t="s">
        <v>59</v>
      </c>
      <c r="BF11" s="42" t="s">
        <v>59</v>
      </c>
      <c r="BG11" s="42" t="s">
        <v>59</v>
      </c>
      <c r="BH11" s="42" t="s">
        <v>59</v>
      </c>
      <c r="BI11" s="42" t="s">
        <v>59</v>
      </c>
      <c r="BJ11" s="42" t="s">
        <v>59</v>
      </c>
      <c r="BK11" s="42" t="s">
        <v>59</v>
      </c>
      <c r="BL11" s="42" t="s">
        <v>59</v>
      </c>
      <c r="BM11" s="42" t="s">
        <v>59</v>
      </c>
      <c r="BN11" s="42" t="s">
        <v>59</v>
      </c>
      <c r="BO11" s="42" t="s">
        <v>59</v>
      </c>
      <c r="BP11" s="42" t="s">
        <v>59</v>
      </c>
      <c r="BQ11" s="42" t="s">
        <v>68</v>
      </c>
      <c r="BR11" s="42" t="s">
        <v>69</v>
      </c>
      <c r="BS11" s="42" t="s">
        <v>59</v>
      </c>
      <c r="BT11" s="42" t="s">
        <v>59</v>
      </c>
      <c r="BU11" s="42" t="s">
        <v>59</v>
      </c>
      <c r="BV11" s="42" t="s">
        <v>59</v>
      </c>
      <c r="BW11" s="42" t="s">
        <v>59</v>
      </c>
      <c r="BX11" s="42" t="s">
        <v>59</v>
      </c>
      <c r="BY11" s="42" t="s">
        <v>59</v>
      </c>
      <c r="BZ11" s="42" t="s">
        <v>59</v>
      </c>
      <c r="CA11" s="42" t="s">
        <v>59</v>
      </c>
      <c r="CB11" s="42" t="s">
        <v>59</v>
      </c>
      <c r="CC11" s="42" t="s">
        <v>59</v>
      </c>
      <c r="CD11" s="42" t="s">
        <v>59</v>
      </c>
      <c r="CE11" s="42" t="s">
        <v>59</v>
      </c>
      <c r="CF11" s="42" t="s">
        <v>59</v>
      </c>
      <c r="CG11" s="42" t="s">
        <v>59</v>
      </c>
      <c r="CH11" s="42" t="s">
        <v>59</v>
      </c>
      <c r="CI11" s="42" t="s">
        <v>59</v>
      </c>
      <c r="CJ11" s="42" t="s">
        <v>59</v>
      </c>
      <c r="CK11" s="51" t="s">
        <v>59</v>
      </c>
      <c r="CL11" s="42" t="s">
        <v>59</v>
      </c>
      <c r="CM11" s="42" t="s">
        <v>59</v>
      </c>
      <c r="CN11" s="42" t="s">
        <v>59</v>
      </c>
      <c r="CO11" s="42" t="s">
        <v>59</v>
      </c>
      <c r="CP11" s="42" t="s">
        <v>59</v>
      </c>
      <c r="CQ11" s="42" t="s">
        <v>59</v>
      </c>
      <c r="CR11" s="42" t="s">
        <v>59</v>
      </c>
      <c r="CS11" s="42" t="s">
        <v>59</v>
      </c>
      <c r="CT11" s="42" t="s">
        <v>59</v>
      </c>
      <c r="CU11" s="42" t="s">
        <v>59</v>
      </c>
      <c r="CV11" s="42" t="s">
        <v>59</v>
      </c>
      <c r="CW11" s="42" t="s">
        <v>59</v>
      </c>
      <c r="CX11" s="42" t="s">
        <v>59</v>
      </c>
      <c r="CY11" s="42" t="s">
        <v>59</v>
      </c>
      <c r="CZ11" s="42" t="s">
        <v>59</v>
      </c>
      <c r="DA11" s="42" t="s">
        <v>59</v>
      </c>
      <c r="DB11" s="42" t="s">
        <v>59</v>
      </c>
      <c r="DC11" s="42" t="s">
        <v>59</v>
      </c>
      <c r="DD11" s="42" t="s">
        <v>59</v>
      </c>
      <c r="DE11" s="42" t="s">
        <v>59</v>
      </c>
      <c r="DF11" s="42" t="s">
        <v>59</v>
      </c>
      <c r="DG11" s="42" t="s">
        <v>59</v>
      </c>
      <c r="DH11" s="42" t="s">
        <v>59</v>
      </c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 t="s">
        <v>59</v>
      </c>
      <c r="FP11" s="42" t="s">
        <v>59</v>
      </c>
      <c r="FQ11" s="42" t="s">
        <v>59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</row>
    <row r="12" ht="15.75" customHeight="1">
      <c r="A12" s="37" t="s">
        <v>59</v>
      </c>
      <c r="B12" s="37" t="s">
        <v>59</v>
      </c>
      <c r="C12" s="50" t="s">
        <v>40</v>
      </c>
      <c r="D12" s="37">
        <v>-1000.0</v>
      </c>
      <c r="E12" s="37" t="s">
        <v>41</v>
      </c>
      <c r="F12" s="37" t="s">
        <v>70</v>
      </c>
      <c r="G12" s="37">
        <v>60.0</v>
      </c>
      <c r="H12" s="37" t="s">
        <v>59</v>
      </c>
      <c r="I12" s="37" t="s">
        <v>59</v>
      </c>
      <c r="J12" s="37" t="s">
        <v>59</v>
      </c>
      <c r="K12" s="37" t="s">
        <v>59</v>
      </c>
      <c r="L12" s="37" t="s">
        <v>59</v>
      </c>
      <c r="M12" s="37" t="s">
        <v>59</v>
      </c>
      <c r="N12" s="37" t="s">
        <v>59</v>
      </c>
      <c r="O12" s="37" t="s">
        <v>59</v>
      </c>
      <c r="P12" s="42" t="s">
        <v>59</v>
      </c>
      <c r="Q12" s="42" t="s">
        <v>59</v>
      </c>
      <c r="R12" s="42" t="s">
        <v>59</v>
      </c>
      <c r="S12" s="42" t="s">
        <v>59</v>
      </c>
      <c r="T12" s="42" t="s">
        <v>59</v>
      </c>
      <c r="U12" s="42" t="s">
        <v>65</v>
      </c>
      <c r="V12" s="42" t="s">
        <v>66</v>
      </c>
      <c r="W12" s="42" t="s">
        <v>67</v>
      </c>
      <c r="X12" s="42" t="s">
        <v>59</v>
      </c>
      <c r="Y12" s="42" t="s">
        <v>59</v>
      </c>
      <c r="Z12" s="42" t="s">
        <v>59</v>
      </c>
      <c r="AA12" s="42" t="s">
        <v>59</v>
      </c>
      <c r="AB12" s="42" t="s">
        <v>59</v>
      </c>
      <c r="AC12" s="42" t="s">
        <v>59</v>
      </c>
      <c r="AD12" s="42" t="s">
        <v>59</v>
      </c>
      <c r="AE12" s="42" t="s">
        <v>59</v>
      </c>
      <c r="AF12" s="42" t="s">
        <v>59</v>
      </c>
      <c r="AG12" s="42" t="s">
        <v>59</v>
      </c>
      <c r="AH12" s="42" t="s">
        <v>59</v>
      </c>
      <c r="AI12" s="42" t="s">
        <v>59</v>
      </c>
      <c r="AJ12" s="42" t="s">
        <v>59</v>
      </c>
      <c r="AK12" s="42" t="s">
        <v>59</v>
      </c>
      <c r="AL12" s="42" t="s">
        <v>59</v>
      </c>
      <c r="AM12" s="42" t="s">
        <v>59</v>
      </c>
      <c r="AN12" s="42" t="s">
        <v>44</v>
      </c>
      <c r="AO12" s="42" t="s">
        <v>59</v>
      </c>
      <c r="AP12" s="42" t="s">
        <v>59</v>
      </c>
      <c r="AQ12" s="42" t="s">
        <v>40</v>
      </c>
      <c r="AR12" s="42" t="s">
        <v>59</v>
      </c>
      <c r="AS12" s="42" t="s">
        <v>59</v>
      </c>
      <c r="AT12" s="42" t="s">
        <v>59</v>
      </c>
      <c r="AU12" s="42" t="s">
        <v>59</v>
      </c>
      <c r="AV12" s="42" t="s">
        <v>59</v>
      </c>
      <c r="AW12" s="42" t="s">
        <v>59</v>
      </c>
      <c r="AX12" s="42" t="s">
        <v>59</v>
      </c>
      <c r="AY12" s="42" t="s">
        <v>59</v>
      </c>
      <c r="AZ12" s="42" t="s">
        <v>59</v>
      </c>
      <c r="BA12" s="42" t="s">
        <v>59</v>
      </c>
      <c r="BB12" s="42" t="s">
        <v>59</v>
      </c>
      <c r="BC12" s="42" t="s">
        <v>59</v>
      </c>
      <c r="BD12" s="42" t="s">
        <v>59</v>
      </c>
      <c r="BE12" s="42" t="s">
        <v>59</v>
      </c>
      <c r="BF12" s="42" t="s">
        <v>59</v>
      </c>
      <c r="BG12" s="42" t="s">
        <v>59</v>
      </c>
      <c r="BH12" s="42" t="s">
        <v>59</v>
      </c>
      <c r="BI12" s="42" t="s">
        <v>59</v>
      </c>
      <c r="BJ12" s="42" t="s">
        <v>59</v>
      </c>
      <c r="BK12" s="42" t="s">
        <v>59</v>
      </c>
      <c r="BL12" s="42" t="s">
        <v>59</v>
      </c>
      <c r="BM12" s="42" t="s">
        <v>59</v>
      </c>
      <c r="BN12" s="42" t="s">
        <v>59</v>
      </c>
      <c r="BO12" s="42" t="s">
        <v>59</v>
      </c>
      <c r="BP12" s="42" t="s">
        <v>59</v>
      </c>
      <c r="BQ12" s="42" t="s">
        <v>68</v>
      </c>
      <c r="BR12" s="42" t="s">
        <v>69</v>
      </c>
      <c r="BS12" s="42" t="s">
        <v>59</v>
      </c>
      <c r="BT12" s="42" t="s">
        <v>59</v>
      </c>
      <c r="BU12" s="42" t="s">
        <v>59</v>
      </c>
      <c r="BV12" s="42" t="s">
        <v>59</v>
      </c>
      <c r="BW12" s="42" t="s">
        <v>59</v>
      </c>
      <c r="BX12" s="42" t="s">
        <v>59</v>
      </c>
      <c r="BY12" s="42" t="s">
        <v>59</v>
      </c>
      <c r="BZ12" s="42" t="s">
        <v>59</v>
      </c>
      <c r="CA12" s="42" t="s">
        <v>59</v>
      </c>
      <c r="CB12" s="42" t="s">
        <v>59</v>
      </c>
      <c r="CC12" s="42" t="s">
        <v>59</v>
      </c>
      <c r="CD12" s="42" t="s">
        <v>59</v>
      </c>
      <c r="CE12" s="42" t="s">
        <v>59</v>
      </c>
      <c r="CF12" s="42" t="s">
        <v>59</v>
      </c>
      <c r="CG12" s="42" t="s">
        <v>59</v>
      </c>
      <c r="CH12" s="42" t="s">
        <v>59</v>
      </c>
      <c r="CI12" s="42" t="s">
        <v>59</v>
      </c>
      <c r="CJ12" s="42" t="s">
        <v>59</v>
      </c>
      <c r="CK12" s="51" t="s">
        <v>59</v>
      </c>
      <c r="CL12" s="42" t="s">
        <v>59</v>
      </c>
      <c r="CM12" s="42" t="s">
        <v>59</v>
      </c>
      <c r="CN12" s="42" t="s">
        <v>59</v>
      </c>
      <c r="CO12" s="42" t="s">
        <v>59</v>
      </c>
      <c r="CP12" s="42" t="s">
        <v>59</v>
      </c>
      <c r="CQ12" s="42" t="s">
        <v>59</v>
      </c>
      <c r="CR12" s="42" t="s">
        <v>59</v>
      </c>
      <c r="CS12" s="42" t="s">
        <v>59</v>
      </c>
      <c r="CT12" s="42" t="s">
        <v>59</v>
      </c>
      <c r="CU12" s="42" t="s">
        <v>59</v>
      </c>
      <c r="CV12" s="42" t="s">
        <v>59</v>
      </c>
      <c r="CW12" s="42" t="s">
        <v>59</v>
      </c>
      <c r="CX12" s="42" t="s">
        <v>59</v>
      </c>
      <c r="CY12" s="42" t="s">
        <v>59</v>
      </c>
      <c r="CZ12" s="42" t="s">
        <v>59</v>
      </c>
      <c r="DA12" s="42" t="s">
        <v>59</v>
      </c>
      <c r="DB12" s="42" t="s">
        <v>59</v>
      </c>
      <c r="DC12" s="42" t="s">
        <v>59</v>
      </c>
      <c r="DD12" s="42" t="s">
        <v>59</v>
      </c>
      <c r="DE12" s="42" t="s">
        <v>59</v>
      </c>
      <c r="DF12" s="42" t="s">
        <v>59</v>
      </c>
      <c r="DG12" s="42" t="s">
        <v>59</v>
      </c>
      <c r="DH12" s="42" t="s">
        <v>59</v>
      </c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 t="s">
        <v>59</v>
      </c>
      <c r="FP12" s="42" t="s">
        <v>59</v>
      </c>
      <c r="FQ12" s="42" t="s">
        <v>59</v>
      </c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2"/>
      <c r="OF12" s="42"/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42"/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2"/>
      <c r="PP12" s="42"/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42"/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2"/>
      <c r="QZ12" s="42"/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42"/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2"/>
      <c r="SI12" s="42"/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42"/>
      <c r="SZ12" s="42"/>
      <c r="TA12" s="42"/>
      <c r="TB12" s="42"/>
      <c r="TC12" s="42"/>
      <c r="TD12" s="42"/>
      <c r="TE12" s="42"/>
      <c r="TF12" s="42"/>
      <c r="TG12" s="42"/>
      <c r="TH12" s="42"/>
      <c r="TI12" s="42"/>
      <c r="TJ12" s="42"/>
      <c r="TK12" s="42"/>
      <c r="TL12" s="42"/>
      <c r="TM12" s="42"/>
      <c r="TN12" s="42"/>
      <c r="TO12" s="42"/>
      <c r="TP12" s="42"/>
      <c r="TQ12" s="42"/>
      <c r="TR12" s="42"/>
      <c r="TS12" s="42"/>
      <c r="TT12" s="42"/>
      <c r="TU12" s="42"/>
      <c r="TV12" s="42"/>
      <c r="TW12" s="42"/>
      <c r="TX12" s="42"/>
      <c r="TY12" s="42"/>
      <c r="TZ12" s="42"/>
      <c r="UA12" s="42"/>
      <c r="UB12" s="42"/>
      <c r="UC12" s="42"/>
      <c r="UD12" s="42"/>
      <c r="UE12" s="42"/>
      <c r="UF12" s="42"/>
      <c r="UG12" s="42"/>
      <c r="UH12" s="42"/>
      <c r="UI12" s="42"/>
      <c r="UJ12" s="42"/>
      <c r="UK12" s="42"/>
      <c r="UL12" s="42"/>
      <c r="UM12" s="42"/>
      <c r="UN12" s="42"/>
      <c r="UO12" s="42"/>
      <c r="UP12" s="42"/>
      <c r="UQ12" s="42"/>
      <c r="UR12" s="42"/>
      <c r="US12" s="42"/>
      <c r="UT12" s="42"/>
      <c r="UU12" s="42"/>
      <c r="UV12" s="42"/>
      <c r="UW12" s="42"/>
      <c r="UX12" s="42"/>
      <c r="UY12" s="42"/>
      <c r="UZ12" s="42"/>
      <c r="VA12" s="42"/>
      <c r="VB12" s="42"/>
      <c r="VC12" s="42"/>
      <c r="VD12" s="42"/>
      <c r="VE12" s="42"/>
      <c r="VF12" s="42"/>
      <c r="VG12" s="42"/>
      <c r="VH12" s="42"/>
      <c r="VI12" s="42"/>
      <c r="VJ12" s="42"/>
      <c r="VK12" s="42"/>
      <c r="VL12" s="42"/>
      <c r="VM12" s="42"/>
      <c r="VN12" s="42"/>
      <c r="VO12" s="42"/>
      <c r="VP12" s="42"/>
      <c r="VQ12" s="42"/>
      <c r="VR12" s="42"/>
      <c r="VS12" s="42"/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2"/>
      <c r="WK12" s="42"/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2"/>
      <c r="XC12" s="42"/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2"/>
      <c r="XU12" s="42"/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2"/>
      <c r="YM12" s="42"/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2"/>
      <c r="ZE12" s="42"/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42"/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2"/>
      <c r="ABY12" s="42"/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2"/>
      <c r="ACQ12" s="42"/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2"/>
      <c r="ADI12" s="42"/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2"/>
      <c r="AEA12" s="42"/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2"/>
      <c r="AES12" s="42"/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2"/>
      <c r="AFK12" s="42"/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2"/>
      <c r="AGC12" s="42"/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42"/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2"/>
      <c r="AHM12" s="42"/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2"/>
      <c r="AIF12" s="42"/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42"/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2"/>
      <c r="AJO12" s="42"/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2"/>
      <c r="AKG12" s="42"/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2"/>
      <c r="AKY12" s="42"/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2"/>
      <c r="ALQ12" s="42"/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42"/>
      <c r="AMJ12" s="42"/>
      <c r="AMK12" s="42"/>
    </row>
    <row r="13" ht="15.75" customHeight="1">
      <c r="A13" s="37" t="s">
        <v>59</v>
      </c>
      <c r="B13" s="37" t="s">
        <v>59</v>
      </c>
      <c r="C13" s="37" t="s">
        <v>40</v>
      </c>
      <c r="D13" s="37">
        <v>-100.0</v>
      </c>
      <c r="E13" s="37" t="s">
        <v>41</v>
      </c>
      <c r="F13" s="37" t="s">
        <v>70</v>
      </c>
      <c r="G13" s="37">
        <v>60.0</v>
      </c>
      <c r="H13" s="37" t="s">
        <v>59</v>
      </c>
      <c r="I13" s="37" t="s">
        <v>59</v>
      </c>
      <c r="J13" s="37" t="s">
        <v>59</v>
      </c>
      <c r="K13" s="37" t="s">
        <v>59</v>
      </c>
      <c r="L13" s="37" t="s">
        <v>59</v>
      </c>
      <c r="M13" s="37" t="s">
        <v>59</v>
      </c>
      <c r="N13" s="37" t="s">
        <v>59</v>
      </c>
      <c r="O13" s="37" t="s">
        <v>59</v>
      </c>
      <c r="P13" s="42" t="s">
        <v>59</v>
      </c>
      <c r="Q13" s="42" t="s">
        <v>59</v>
      </c>
      <c r="R13" s="42" t="s">
        <v>59</v>
      </c>
      <c r="S13" s="42" t="s">
        <v>59</v>
      </c>
      <c r="T13" s="42" t="s">
        <v>59</v>
      </c>
      <c r="U13" s="42" t="s">
        <v>65</v>
      </c>
      <c r="V13" s="42" t="s">
        <v>66</v>
      </c>
      <c r="W13" s="42" t="s">
        <v>67</v>
      </c>
      <c r="X13" s="42" t="s">
        <v>59</v>
      </c>
      <c r="Y13" s="42" t="s">
        <v>59</v>
      </c>
      <c r="Z13" s="42" t="s">
        <v>59</v>
      </c>
      <c r="AA13" s="42" t="s">
        <v>59</v>
      </c>
      <c r="AB13" s="42" t="s">
        <v>59</v>
      </c>
      <c r="AC13" s="42" t="s">
        <v>59</v>
      </c>
      <c r="AD13" s="42" t="s">
        <v>59</v>
      </c>
      <c r="AE13" s="42" t="s">
        <v>59</v>
      </c>
      <c r="AF13" s="42" t="s">
        <v>59</v>
      </c>
      <c r="AG13" s="42" t="s">
        <v>59</v>
      </c>
      <c r="AH13" s="42" t="s">
        <v>59</v>
      </c>
      <c r="AI13" s="42" t="s">
        <v>59</v>
      </c>
      <c r="AJ13" s="42" t="s">
        <v>59</v>
      </c>
      <c r="AK13" s="42" t="s">
        <v>59</v>
      </c>
      <c r="AL13" s="42" t="s">
        <v>59</v>
      </c>
      <c r="AM13" s="42" t="s">
        <v>59</v>
      </c>
      <c r="AN13" s="42" t="s">
        <v>60</v>
      </c>
      <c r="AO13" s="42" t="s">
        <v>59</v>
      </c>
      <c r="AP13" s="42" t="s">
        <v>59</v>
      </c>
      <c r="AQ13" s="42" t="s">
        <v>40</v>
      </c>
      <c r="AR13" s="42" t="s">
        <v>59</v>
      </c>
      <c r="AS13" s="42" t="s">
        <v>59</v>
      </c>
      <c r="AT13" s="42" t="s">
        <v>59</v>
      </c>
      <c r="AU13" s="42" t="s">
        <v>59</v>
      </c>
      <c r="AV13" s="42" t="s">
        <v>59</v>
      </c>
      <c r="AW13" s="42" t="s">
        <v>59</v>
      </c>
      <c r="AX13" s="42" t="s">
        <v>59</v>
      </c>
      <c r="AY13" s="42" t="s">
        <v>59</v>
      </c>
      <c r="AZ13" s="42" t="s">
        <v>59</v>
      </c>
      <c r="BA13" s="42" t="s">
        <v>59</v>
      </c>
      <c r="BB13" s="42" t="s">
        <v>59</v>
      </c>
      <c r="BC13" s="42" t="s">
        <v>59</v>
      </c>
      <c r="BD13" s="42" t="s">
        <v>59</v>
      </c>
      <c r="BE13" s="42" t="s">
        <v>59</v>
      </c>
      <c r="BF13" s="42" t="s">
        <v>59</v>
      </c>
      <c r="BG13" s="42" t="s">
        <v>59</v>
      </c>
      <c r="BH13" s="42" t="s">
        <v>59</v>
      </c>
      <c r="BI13" s="42" t="s">
        <v>59</v>
      </c>
      <c r="BJ13" s="42" t="s">
        <v>59</v>
      </c>
      <c r="BK13" s="42" t="s">
        <v>59</v>
      </c>
      <c r="BL13" s="42" t="s">
        <v>59</v>
      </c>
      <c r="BM13" s="42" t="s">
        <v>59</v>
      </c>
      <c r="BN13" s="42" t="s">
        <v>59</v>
      </c>
      <c r="BO13" s="42" t="s">
        <v>59</v>
      </c>
      <c r="BP13" s="42" t="s">
        <v>59</v>
      </c>
      <c r="BQ13" s="42" t="s">
        <v>68</v>
      </c>
      <c r="BR13" s="42" t="s">
        <v>69</v>
      </c>
      <c r="BS13" s="42" t="s">
        <v>59</v>
      </c>
      <c r="BT13" s="42" t="s">
        <v>59</v>
      </c>
      <c r="BU13" s="42" t="s">
        <v>59</v>
      </c>
      <c r="BV13" s="42" t="s">
        <v>59</v>
      </c>
      <c r="BW13" s="42" t="s">
        <v>59</v>
      </c>
      <c r="BX13" s="42" t="s">
        <v>59</v>
      </c>
      <c r="BY13" s="42" t="s">
        <v>59</v>
      </c>
      <c r="BZ13" s="42" t="s">
        <v>59</v>
      </c>
      <c r="CA13" s="42" t="s">
        <v>59</v>
      </c>
      <c r="CB13" s="42" t="s">
        <v>59</v>
      </c>
      <c r="CC13" s="42" t="s">
        <v>59</v>
      </c>
      <c r="CD13" s="42" t="s">
        <v>59</v>
      </c>
      <c r="CE13" s="42" t="s">
        <v>59</v>
      </c>
      <c r="CF13" s="42" t="s">
        <v>59</v>
      </c>
      <c r="CG13" s="42" t="s">
        <v>59</v>
      </c>
      <c r="CH13" s="42" t="s">
        <v>59</v>
      </c>
      <c r="CI13" s="42" t="s">
        <v>59</v>
      </c>
      <c r="CJ13" s="42" t="s">
        <v>59</v>
      </c>
      <c r="CK13" s="51" t="s">
        <v>59</v>
      </c>
      <c r="CL13" s="42" t="s">
        <v>59</v>
      </c>
      <c r="CM13" s="42" t="s">
        <v>59</v>
      </c>
      <c r="CN13" s="42" t="s">
        <v>59</v>
      </c>
      <c r="CO13" s="42" t="s">
        <v>59</v>
      </c>
      <c r="CP13" s="42" t="s">
        <v>59</v>
      </c>
      <c r="CQ13" s="42" t="s">
        <v>59</v>
      </c>
      <c r="CR13" s="42" t="s">
        <v>59</v>
      </c>
      <c r="CS13" s="42" t="s">
        <v>59</v>
      </c>
      <c r="CT13" s="42" t="s">
        <v>59</v>
      </c>
      <c r="CU13" s="42" t="s">
        <v>59</v>
      </c>
      <c r="CV13" s="42" t="s">
        <v>59</v>
      </c>
      <c r="CW13" s="42" t="s">
        <v>59</v>
      </c>
      <c r="CX13" s="42" t="s">
        <v>59</v>
      </c>
      <c r="CY13" s="42" t="s">
        <v>59</v>
      </c>
      <c r="CZ13" s="42" t="s">
        <v>59</v>
      </c>
      <c r="DA13" s="42" t="s">
        <v>59</v>
      </c>
      <c r="DB13" s="42" t="s">
        <v>59</v>
      </c>
      <c r="DC13" s="42" t="s">
        <v>59</v>
      </c>
      <c r="DD13" s="42" t="s">
        <v>59</v>
      </c>
      <c r="DE13" s="42" t="s">
        <v>59</v>
      </c>
      <c r="DF13" s="42" t="s">
        <v>59</v>
      </c>
      <c r="DG13" s="42" t="s">
        <v>59</v>
      </c>
      <c r="DH13" s="42" t="s">
        <v>59</v>
      </c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 t="s">
        <v>59</v>
      </c>
      <c r="FP13" s="42" t="s">
        <v>59</v>
      </c>
      <c r="FQ13" s="42" t="s">
        <v>59</v>
      </c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2"/>
      <c r="AKG13" s="42"/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2"/>
      <c r="AKY13" s="42"/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2"/>
      <c r="ALQ13" s="42"/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42"/>
      <c r="AMJ13" s="42"/>
      <c r="AMK13" s="42"/>
    </row>
    <row r="14" ht="15.75" customHeight="1">
      <c r="A14" s="37" t="s">
        <v>59</v>
      </c>
      <c r="B14" s="37" t="s">
        <v>59</v>
      </c>
      <c r="C14" s="37" t="s">
        <v>40</v>
      </c>
      <c r="D14" s="37">
        <v>-900.0</v>
      </c>
      <c r="E14" s="37" t="s">
        <v>41</v>
      </c>
      <c r="F14" s="37" t="s">
        <v>70</v>
      </c>
      <c r="G14" s="37">
        <v>60.0</v>
      </c>
      <c r="H14" s="37" t="s">
        <v>59</v>
      </c>
      <c r="I14" s="37" t="s">
        <v>59</v>
      </c>
      <c r="J14" s="37" t="s">
        <v>59</v>
      </c>
      <c r="K14" s="37" t="s">
        <v>59</v>
      </c>
      <c r="L14" s="37" t="s">
        <v>59</v>
      </c>
      <c r="M14" s="37" t="s">
        <v>59</v>
      </c>
      <c r="N14" s="37" t="s">
        <v>59</v>
      </c>
      <c r="O14" s="37" t="s">
        <v>59</v>
      </c>
      <c r="P14" s="42" t="s">
        <v>59</v>
      </c>
      <c r="Q14" s="42" t="s">
        <v>59</v>
      </c>
      <c r="R14" s="42" t="s">
        <v>59</v>
      </c>
      <c r="S14" s="42" t="s">
        <v>59</v>
      </c>
      <c r="T14" s="42" t="s">
        <v>59</v>
      </c>
      <c r="U14" s="42" t="s">
        <v>65</v>
      </c>
      <c r="V14" s="42" t="s">
        <v>66</v>
      </c>
      <c r="W14" s="42" t="s">
        <v>67</v>
      </c>
      <c r="X14" s="42" t="s">
        <v>59</v>
      </c>
      <c r="Y14" s="42" t="s">
        <v>59</v>
      </c>
      <c r="Z14" s="42" t="s">
        <v>59</v>
      </c>
      <c r="AA14" s="42" t="s">
        <v>59</v>
      </c>
      <c r="AB14" s="42" t="s">
        <v>59</v>
      </c>
      <c r="AC14" s="42" t="s">
        <v>59</v>
      </c>
      <c r="AD14" s="42" t="s">
        <v>59</v>
      </c>
      <c r="AE14" s="42" t="s">
        <v>59</v>
      </c>
      <c r="AF14" s="42" t="s">
        <v>59</v>
      </c>
      <c r="AG14" s="42" t="s">
        <v>59</v>
      </c>
      <c r="AH14" s="42" t="s">
        <v>59</v>
      </c>
      <c r="AI14" s="42" t="s">
        <v>59</v>
      </c>
      <c r="AJ14" s="42" t="s">
        <v>59</v>
      </c>
      <c r="AK14" s="42" t="s">
        <v>59</v>
      </c>
      <c r="AL14" s="42" t="s">
        <v>59</v>
      </c>
      <c r="AM14" s="42" t="s">
        <v>59</v>
      </c>
      <c r="AN14" s="42" t="s">
        <v>44</v>
      </c>
      <c r="AO14" s="42" t="s">
        <v>59</v>
      </c>
      <c r="AP14" s="42" t="s">
        <v>59</v>
      </c>
      <c r="AQ14" s="42" t="s">
        <v>40</v>
      </c>
      <c r="AR14" s="42" t="s">
        <v>59</v>
      </c>
      <c r="AS14" s="42" t="s">
        <v>59</v>
      </c>
      <c r="AT14" s="42" t="s">
        <v>59</v>
      </c>
      <c r="AU14" s="42" t="s">
        <v>59</v>
      </c>
      <c r="AV14" s="42" t="s">
        <v>59</v>
      </c>
      <c r="AW14" s="42" t="s">
        <v>59</v>
      </c>
      <c r="AX14" s="42" t="s">
        <v>59</v>
      </c>
      <c r="AY14" s="42" t="s">
        <v>59</v>
      </c>
      <c r="AZ14" s="42" t="s">
        <v>59</v>
      </c>
      <c r="BA14" s="42" t="s">
        <v>59</v>
      </c>
      <c r="BB14" s="42" t="s">
        <v>59</v>
      </c>
      <c r="BC14" s="42" t="s">
        <v>59</v>
      </c>
      <c r="BD14" s="42" t="s">
        <v>59</v>
      </c>
      <c r="BE14" s="42" t="s">
        <v>59</v>
      </c>
      <c r="BF14" s="42" t="s">
        <v>59</v>
      </c>
      <c r="BG14" s="42" t="s">
        <v>59</v>
      </c>
      <c r="BH14" s="42" t="s">
        <v>59</v>
      </c>
      <c r="BI14" s="42" t="s">
        <v>59</v>
      </c>
      <c r="BJ14" s="42" t="s">
        <v>59</v>
      </c>
      <c r="BK14" s="42" t="s">
        <v>59</v>
      </c>
      <c r="BL14" s="42" t="s">
        <v>59</v>
      </c>
      <c r="BM14" s="42" t="s">
        <v>59</v>
      </c>
      <c r="BN14" s="42" t="s">
        <v>59</v>
      </c>
      <c r="BO14" s="42" t="s">
        <v>59</v>
      </c>
      <c r="BP14" s="42" t="s">
        <v>59</v>
      </c>
      <c r="BQ14" s="42" t="s">
        <v>68</v>
      </c>
      <c r="BR14" s="42" t="s">
        <v>69</v>
      </c>
      <c r="BS14" s="42" t="s">
        <v>59</v>
      </c>
      <c r="BT14" s="42" t="s">
        <v>59</v>
      </c>
      <c r="BU14" s="42" t="s">
        <v>59</v>
      </c>
      <c r="BV14" s="42" t="s">
        <v>59</v>
      </c>
      <c r="BW14" s="42" t="s">
        <v>59</v>
      </c>
      <c r="BX14" s="42" t="s">
        <v>59</v>
      </c>
      <c r="BY14" s="42" t="s">
        <v>59</v>
      </c>
      <c r="BZ14" s="42" t="s">
        <v>59</v>
      </c>
      <c r="CA14" s="42" t="s">
        <v>59</v>
      </c>
      <c r="CB14" s="42" t="s">
        <v>59</v>
      </c>
      <c r="CC14" s="42" t="s">
        <v>59</v>
      </c>
      <c r="CD14" s="42" t="s">
        <v>59</v>
      </c>
      <c r="CE14" s="42" t="s">
        <v>59</v>
      </c>
      <c r="CF14" s="42" t="s">
        <v>59</v>
      </c>
      <c r="CG14" s="42" t="s">
        <v>59</v>
      </c>
      <c r="CH14" s="42" t="s">
        <v>59</v>
      </c>
      <c r="CI14" s="42" t="s">
        <v>59</v>
      </c>
      <c r="CJ14" s="42" t="s">
        <v>59</v>
      </c>
      <c r="CK14" s="51" t="s">
        <v>59</v>
      </c>
      <c r="CL14" s="42" t="s">
        <v>59</v>
      </c>
      <c r="CM14" s="42" t="s">
        <v>59</v>
      </c>
      <c r="CN14" s="42" t="s">
        <v>59</v>
      </c>
      <c r="CO14" s="42" t="s">
        <v>59</v>
      </c>
      <c r="CP14" s="42" t="s">
        <v>59</v>
      </c>
      <c r="CQ14" s="42" t="s">
        <v>59</v>
      </c>
      <c r="CR14" s="42" t="s">
        <v>59</v>
      </c>
      <c r="CS14" s="42" t="s">
        <v>59</v>
      </c>
      <c r="CT14" s="42" t="s">
        <v>59</v>
      </c>
      <c r="CU14" s="42" t="s">
        <v>59</v>
      </c>
      <c r="CV14" s="42" t="s">
        <v>59</v>
      </c>
      <c r="CW14" s="42" t="s">
        <v>59</v>
      </c>
      <c r="CX14" s="42" t="s">
        <v>59</v>
      </c>
      <c r="CY14" s="42" t="s">
        <v>59</v>
      </c>
      <c r="CZ14" s="42" t="s">
        <v>59</v>
      </c>
      <c r="DA14" s="42" t="s">
        <v>59</v>
      </c>
      <c r="DB14" s="42" t="s">
        <v>59</v>
      </c>
      <c r="DC14" s="42" t="s">
        <v>59</v>
      </c>
      <c r="DD14" s="42" t="s">
        <v>59</v>
      </c>
      <c r="DE14" s="42" t="s">
        <v>59</v>
      </c>
      <c r="DF14" s="42" t="s">
        <v>59</v>
      </c>
      <c r="DG14" s="42" t="s">
        <v>59</v>
      </c>
      <c r="DH14" s="42" t="s">
        <v>59</v>
      </c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 t="s">
        <v>59</v>
      </c>
      <c r="FP14" s="42" t="s">
        <v>59</v>
      </c>
      <c r="FQ14" s="42" t="s">
        <v>59</v>
      </c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2"/>
      <c r="AHM14" s="42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2"/>
      <c r="AMJ14" s="42"/>
      <c r="AMK14" s="42"/>
    </row>
    <row r="15" ht="15.75" customHeight="1">
      <c r="A15" s="37" t="s">
        <v>59</v>
      </c>
      <c r="B15" s="37" t="s">
        <v>59</v>
      </c>
      <c r="C15" s="37" t="s">
        <v>43</v>
      </c>
      <c r="D15" s="37">
        <v>-1100.0</v>
      </c>
      <c r="E15" s="37" t="s">
        <v>45</v>
      </c>
      <c r="F15" s="37" t="s">
        <v>71</v>
      </c>
      <c r="G15" s="37">
        <v>1.0</v>
      </c>
      <c r="H15" s="37" t="s">
        <v>59</v>
      </c>
      <c r="I15" s="37" t="s">
        <v>59</v>
      </c>
      <c r="J15" s="37" t="s">
        <v>59</v>
      </c>
      <c r="K15" s="37" t="s">
        <v>59</v>
      </c>
      <c r="L15" s="37" t="s">
        <v>59</v>
      </c>
      <c r="M15" s="37" t="s">
        <v>59</v>
      </c>
      <c r="N15" s="37" t="s">
        <v>59</v>
      </c>
      <c r="O15" s="37" t="s">
        <v>59</v>
      </c>
      <c r="P15" s="42" t="s">
        <v>59</v>
      </c>
      <c r="Q15" s="42" t="s">
        <v>59</v>
      </c>
      <c r="R15" s="42" t="s">
        <v>59</v>
      </c>
      <c r="S15" s="42" t="s">
        <v>59</v>
      </c>
      <c r="T15" s="42" t="s">
        <v>59</v>
      </c>
      <c r="U15" s="42" t="s">
        <v>65</v>
      </c>
      <c r="V15" s="42" t="s">
        <v>66</v>
      </c>
      <c r="W15" s="42" t="s">
        <v>67</v>
      </c>
      <c r="X15" s="42" t="s">
        <v>59</v>
      </c>
      <c r="Y15" s="42" t="s">
        <v>59</v>
      </c>
      <c r="Z15" s="42" t="s">
        <v>59</v>
      </c>
      <c r="AA15" s="42" t="s">
        <v>59</v>
      </c>
      <c r="AB15" s="42" t="s">
        <v>59</v>
      </c>
      <c r="AC15" s="42" t="s">
        <v>59</v>
      </c>
      <c r="AD15" s="42" t="s">
        <v>59</v>
      </c>
      <c r="AE15" s="42" t="s">
        <v>59</v>
      </c>
      <c r="AF15" s="42" t="s">
        <v>59</v>
      </c>
      <c r="AG15" s="42" t="s">
        <v>59</v>
      </c>
      <c r="AH15" s="42" t="s">
        <v>59</v>
      </c>
      <c r="AI15" s="42" t="s">
        <v>59</v>
      </c>
      <c r="AJ15" s="42" t="s">
        <v>59</v>
      </c>
      <c r="AK15" s="42" t="s">
        <v>59</v>
      </c>
      <c r="AL15" s="42" t="s">
        <v>59</v>
      </c>
      <c r="AM15" s="42" t="s">
        <v>59</v>
      </c>
      <c r="AN15" s="42" t="s">
        <v>44</v>
      </c>
      <c r="AO15" s="42" t="s">
        <v>59</v>
      </c>
      <c r="AP15" s="42" t="s">
        <v>59</v>
      </c>
      <c r="AQ15" s="42" t="s">
        <v>43</v>
      </c>
      <c r="AR15" s="42" t="s">
        <v>59</v>
      </c>
      <c r="AS15" s="42" t="s">
        <v>59</v>
      </c>
      <c r="AT15" s="42" t="s">
        <v>59</v>
      </c>
      <c r="AU15" s="42" t="s">
        <v>59</v>
      </c>
      <c r="AV15" s="42" t="s">
        <v>59</v>
      </c>
      <c r="AW15" s="42" t="s">
        <v>59</v>
      </c>
      <c r="AX15" s="42" t="s">
        <v>59</v>
      </c>
      <c r="AY15" s="42" t="s">
        <v>59</v>
      </c>
      <c r="AZ15" s="42" t="s">
        <v>59</v>
      </c>
      <c r="BA15" s="42" t="s">
        <v>59</v>
      </c>
      <c r="BB15" s="42" t="s">
        <v>59</v>
      </c>
      <c r="BC15" s="42" t="s">
        <v>59</v>
      </c>
      <c r="BD15" s="42" t="s">
        <v>59</v>
      </c>
      <c r="BE15" s="42" t="s">
        <v>59</v>
      </c>
      <c r="BF15" s="42" t="s">
        <v>59</v>
      </c>
      <c r="BG15" s="42" t="s">
        <v>59</v>
      </c>
      <c r="BH15" s="42" t="s">
        <v>59</v>
      </c>
      <c r="BI15" s="42" t="s">
        <v>59</v>
      </c>
      <c r="BJ15" s="42" t="s">
        <v>59</v>
      </c>
      <c r="BK15" s="42" t="s">
        <v>59</v>
      </c>
      <c r="BL15" s="42" t="s">
        <v>59</v>
      </c>
      <c r="BM15" s="42" t="s">
        <v>59</v>
      </c>
      <c r="BN15" s="42" t="s">
        <v>59</v>
      </c>
      <c r="BO15" s="42" t="s">
        <v>59</v>
      </c>
      <c r="BP15" s="42" t="s">
        <v>59</v>
      </c>
      <c r="BQ15" s="42" t="s">
        <v>68</v>
      </c>
      <c r="BR15" s="42" t="s">
        <v>69</v>
      </c>
      <c r="BS15" s="42" t="s">
        <v>59</v>
      </c>
      <c r="BT15" s="42" t="s">
        <v>59</v>
      </c>
      <c r="BU15" s="42" t="s">
        <v>59</v>
      </c>
      <c r="BV15" s="42" t="s">
        <v>59</v>
      </c>
      <c r="BW15" s="42" t="s">
        <v>59</v>
      </c>
      <c r="BX15" s="42" t="s">
        <v>59</v>
      </c>
      <c r="BY15" s="42" t="s">
        <v>59</v>
      </c>
      <c r="BZ15" s="42" t="s">
        <v>59</v>
      </c>
      <c r="CA15" s="42" t="s">
        <v>59</v>
      </c>
      <c r="CB15" s="42" t="s">
        <v>59</v>
      </c>
      <c r="CC15" s="42" t="s">
        <v>59</v>
      </c>
      <c r="CD15" s="42" t="s">
        <v>59</v>
      </c>
      <c r="CE15" s="42" t="s">
        <v>59</v>
      </c>
      <c r="CF15" s="42" t="s">
        <v>59</v>
      </c>
      <c r="CG15" s="42" t="s">
        <v>59</v>
      </c>
      <c r="CH15" s="42" t="s">
        <v>59</v>
      </c>
      <c r="CI15" s="42" t="s">
        <v>59</v>
      </c>
      <c r="CJ15" s="42" t="s">
        <v>59</v>
      </c>
      <c r="CK15" s="51" t="s">
        <v>59</v>
      </c>
      <c r="CL15" s="42" t="s">
        <v>59</v>
      </c>
      <c r="CM15" s="42" t="s">
        <v>59</v>
      </c>
      <c r="CN15" s="42" t="s">
        <v>59</v>
      </c>
      <c r="CO15" s="42" t="s">
        <v>59</v>
      </c>
      <c r="CP15" s="42" t="s">
        <v>59</v>
      </c>
      <c r="CQ15" s="42" t="s">
        <v>59</v>
      </c>
      <c r="CR15" s="42" t="s">
        <v>59</v>
      </c>
      <c r="CS15" s="42" t="s">
        <v>59</v>
      </c>
      <c r="CT15" s="42" t="s">
        <v>59</v>
      </c>
      <c r="CU15" s="42" t="s">
        <v>59</v>
      </c>
      <c r="CV15" s="42" t="s">
        <v>59</v>
      </c>
      <c r="CW15" s="42" t="s">
        <v>59</v>
      </c>
      <c r="CX15" s="42" t="s">
        <v>59</v>
      </c>
      <c r="CY15" s="42" t="s">
        <v>59</v>
      </c>
      <c r="CZ15" s="42" t="s">
        <v>59</v>
      </c>
      <c r="DA15" s="42" t="s">
        <v>59</v>
      </c>
      <c r="DB15" s="42" t="s">
        <v>59</v>
      </c>
      <c r="DC15" s="42" t="s">
        <v>59</v>
      </c>
      <c r="DD15" s="42" t="s">
        <v>59</v>
      </c>
      <c r="DE15" s="42" t="s">
        <v>59</v>
      </c>
      <c r="DF15" s="42" t="s">
        <v>59</v>
      </c>
      <c r="DG15" s="42" t="s">
        <v>59</v>
      </c>
      <c r="DH15" s="42" t="s">
        <v>59</v>
      </c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 t="s">
        <v>59</v>
      </c>
      <c r="FP15" s="42" t="s">
        <v>59</v>
      </c>
      <c r="FQ15" s="42" t="s">
        <v>59</v>
      </c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2"/>
      <c r="KB15" s="42"/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2"/>
      <c r="LL15" s="42"/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2"/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2"/>
      <c r="MV15" s="42"/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2"/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2"/>
      <c r="OF15" s="42"/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2"/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2"/>
      <c r="PP15" s="42"/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2"/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2"/>
      <c r="QZ15" s="42"/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2"/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2"/>
      <c r="SI15" s="42"/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42"/>
      <c r="SZ15" s="42"/>
      <c r="TA15" s="42"/>
      <c r="TB15" s="42"/>
      <c r="TC15" s="42"/>
      <c r="TD15" s="42"/>
      <c r="TE15" s="42"/>
      <c r="TF15" s="42"/>
      <c r="TG15" s="42"/>
      <c r="TH15" s="42"/>
      <c r="TI15" s="42"/>
      <c r="TJ15" s="42"/>
      <c r="TK15" s="42"/>
      <c r="TL15" s="42"/>
      <c r="TM15" s="42"/>
      <c r="TN15" s="42"/>
      <c r="TO15" s="42"/>
      <c r="TP15" s="42"/>
      <c r="TQ15" s="42"/>
      <c r="TR15" s="42"/>
      <c r="TS15" s="42"/>
      <c r="TT15" s="42"/>
      <c r="TU15" s="42"/>
      <c r="TV15" s="42"/>
      <c r="TW15" s="42"/>
      <c r="TX15" s="42"/>
      <c r="TY15" s="42"/>
      <c r="TZ15" s="42"/>
      <c r="UA15" s="42"/>
      <c r="UB15" s="42"/>
      <c r="UC15" s="42"/>
      <c r="UD15" s="42"/>
      <c r="UE15" s="42"/>
      <c r="UF15" s="42"/>
      <c r="UG15" s="42"/>
      <c r="UH15" s="42"/>
      <c r="UI15" s="42"/>
      <c r="UJ15" s="42"/>
      <c r="UK15" s="42"/>
      <c r="UL15" s="42"/>
      <c r="UM15" s="42"/>
      <c r="UN15" s="42"/>
      <c r="UO15" s="42"/>
      <c r="UP15" s="42"/>
      <c r="UQ15" s="42"/>
      <c r="UR15" s="42"/>
      <c r="US15" s="42"/>
      <c r="UT15" s="42"/>
      <c r="UU15" s="42"/>
      <c r="UV15" s="42"/>
      <c r="UW15" s="42"/>
      <c r="UX15" s="42"/>
      <c r="UY15" s="42"/>
      <c r="UZ15" s="42"/>
      <c r="VA15" s="42"/>
      <c r="VB15" s="42"/>
      <c r="VC15" s="42"/>
      <c r="VD15" s="42"/>
      <c r="VE15" s="42"/>
      <c r="VF15" s="42"/>
      <c r="VG15" s="42"/>
      <c r="VH15" s="42"/>
      <c r="VI15" s="42"/>
      <c r="VJ15" s="42"/>
      <c r="VK15" s="42"/>
      <c r="VL15" s="42"/>
      <c r="VM15" s="42"/>
      <c r="VN15" s="42"/>
      <c r="VO15" s="42"/>
      <c r="VP15" s="42"/>
      <c r="VQ15" s="42"/>
      <c r="VR15" s="42"/>
      <c r="VS15" s="42"/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2"/>
      <c r="WK15" s="42"/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2"/>
      <c r="XC15" s="42"/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2"/>
      <c r="XU15" s="42"/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2"/>
      <c r="YM15" s="42"/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2"/>
      <c r="ZE15" s="42"/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2"/>
      <c r="ZW15" s="42"/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2"/>
      <c r="AAO15" s="42"/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2"/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2"/>
      <c r="ABY15" s="42"/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2"/>
      <c r="ACQ15" s="42"/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2"/>
      <c r="ADI15" s="42"/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2"/>
      <c r="AEA15" s="42"/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2"/>
      <c r="AES15" s="42"/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2"/>
      <c r="AFK15" s="42"/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2"/>
      <c r="AGC15" s="42"/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2"/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2"/>
      <c r="AHM15" s="42"/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2"/>
      <c r="AIF15" s="42"/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2"/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2"/>
      <c r="AJO15" s="42"/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2"/>
      <c r="AKG15" s="42"/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2"/>
      <c r="AKY15" s="42"/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2"/>
      <c r="ALQ15" s="42"/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2"/>
      <c r="AMJ15" s="42"/>
      <c r="AMK15" s="42"/>
    </row>
    <row r="16" ht="15.75" customHeight="1">
      <c r="A16" s="37" t="s">
        <v>59</v>
      </c>
      <c r="B16" s="37" t="s">
        <v>59</v>
      </c>
      <c r="C16" s="37" t="s">
        <v>43</v>
      </c>
      <c r="D16" s="37">
        <v>1000.0</v>
      </c>
      <c r="E16" s="37" t="s">
        <v>45</v>
      </c>
      <c r="F16" s="37" t="s">
        <v>71</v>
      </c>
      <c r="G16" s="37">
        <v>60.0</v>
      </c>
      <c r="H16" s="37" t="s">
        <v>59</v>
      </c>
      <c r="I16" s="37" t="s">
        <v>59</v>
      </c>
      <c r="J16" s="37" t="s">
        <v>59</v>
      </c>
      <c r="K16" s="37" t="s">
        <v>59</v>
      </c>
      <c r="L16" s="37" t="s">
        <v>59</v>
      </c>
      <c r="M16" s="37" t="s">
        <v>59</v>
      </c>
      <c r="N16" s="37" t="s">
        <v>59</v>
      </c>
      <c r="O16" s="37" t="s">
        <v>59</v>
      </c>
      <c r="P16" s="42" t="s">
        <v>59</v>
      </c>
      <c r="Q16" s="42" t="s">
        <v>59</v>
      </c>
      <c r="R16" s="42" t="s">
        <v>59</v>
      </c>
      <c r="S16" s="42" t="s">
        <v>59</v>
      </c>
      <c r="T16" s="42" t="s">
        <v>59</v>
      </c>
      <c r="U16" s="42" t="s">
        <v>65</v>
      </c>
      <c r="V16" s="42" t="s">
        <v>66</v>
      </c>
      <c r="W16" s="42" t="s">
        <v>67</v>
      </c>
      <c r="X16" s="42" t="s">
        <v>59</v>
      </c>
      <c r="Y16" s="42" t="s">
        <v>59</v>
      </c>
      <c r="Z16" s="42" t="s">
        <v>59</v>
      </c>
      <c r="AA16" s="42" t="s">
        <v>59</v>
      </c>
      <c r="AB16" s="42" t="s">
        <v>59</v>
      </c>
      <c r="AC16" s="42" t="s">
        <v>59</v>
      </c>
      <c r="AD16" s="42" t="s">
        <v>59</v>
      </c>
      <c r="AE16" s="42" t="s">
        <v>59</v>
      </c>
      <c r="AF16" s="42" t="s">
        <v>59</v>
      </c>
      <c r="AG16" s="42" t="s">
        <v>59</v>
      </c>
      <c r="AH16" s="42" t="s">
        <v>59</v>
      </c>
      <c r="AI16" s="42" t="s">
        <v>59</v>
      </c>
      <c r="AJ16" s="42" t="s">
        <v>59</v>
      </c>
      <c r="AK16" s="42" t="s">
        <v>59</v>
      </c>
      <c r="AL16" s="42" t="s">
        <v>59</v>
      </c>
      <c r="AM16" s="42" t="s">
        <v>59</v>
      </c>
      <c r="AN16" s="42" t="s">
        <v>61</v>
      </c>
      <c r="AO16" s="42" t="s">
        <v>59</v>
      </c>
      <c r="AP16" s="42" t="s">
        <v>59</v>
      </c>
      <c r="AQ16" s="42" t="s">
        <v>43</v>
      </c>
      <c r="AR16" s="42" t="s">
        <v>59</v>
      </c>
      <c r="AS16" s="42" t="s">
        <v>59</v>
      </c>
      <c r="AT16" s="42" t="s">
        <v>59</v>
      </c>
      <c r="AU16" s="42" t="s">
        <v>59</v>
      </c>
      <c r="AV16" s="42" t="s">
        <v>59</v>
      </c>
      <c r="AW16" s="42" t="s">
        <v>59</v>
      </c>
      <c r="AX16" s="42" t="s">
        <v>59</v>
      </c>
      <c r="AY16" s="42" t="s">
        <v>59</v>
      </c>
      <c r="AZ16" s="42" t="s">
        <v>59</v>
      </c>
      <c r="BA16" s="42" t="s">
        <v>59</v>
      </c>
      <c r="BB16" s="42" t="s">
        <v>59</v>
      </c>
      <c r="BC16" s="42" t="s">
        <v>59</v>
      </c>
      <c r="BD16" s="42" t="s">
        <v>59</v>
      </c>
      <c r="BE16" s="42" t="s">
        <v>59</v>
      </c>
      <c r="BF16" s="42" t="s">
        <v>59</v>
      </c>
      <c r="BG16" s="42" t="s">
        <v>59</v>
      </c>
      <c r="BH16" s="42" t="s">
        <v>59</v>
      </c>
      <c r="BI16" s="42" t="s">
        <v>59</v>
      </c>
      <c r="BJ16" s="42" t="s">
        <v>59</v>
      </c>
      <c r="BK16" s="42" t="s">
        <v>59</v>
      </c>
      <c r="BL16" s="42" t="s">
        <v>59</v>
      </c>
      <c r="BM16" s="42" t="s">
        <v>59</v>
      </c>
      <c r="BN16" s="42" t="s">
        <v>59</v>
      </c>
      <c r="BO16" s="42" t="s">
        <v>59</v>
      </c>
      <c r="BP16" s="42" t="s">
        <v>59</v>
      </c>
      <c r="BQ16" s="42" t="s">
        <v>68</v>
      </c>
      <c r="BR16" s="42" t="s">
        <v>69</v>
      </c>
      <c r="BS16" s="42" t="s">
        <v>59</v>
      </c>
      <c r="BT16" s="42" t="s">
        <v>59</v>
      </c>
      <c r="BU16" s="42" t="s">
        <v>59</v>
      </c>
      <c r="BV16" s="42" t="s">
        <v>59</v>
      </c>
      <c r="BW16" s="42" t="s">
        <v>59</v>
      </c>
      <c r="BX16" s="42" t="s">
        <v>59</v>
      </c>
      <c r="BY16" s="42" t="s">
        <v>59</v>
      </c>
      <c r="BZ16" s="42" t="s">
        <v>59</v>
      </c>
      <c r="CA16" s="42" t="s">
        <v>59</v>
      </c>
      <c r="CB16" s="42" t="s">
        <v>59</v>
      </c>
      <c r="CC16" s="42" t="s">
        <v>59</v>
      </c>
      <c r="CD16" s="42" t="s">
        <v>59</v>
      </c>
      <c r="CE16" s="42" t="s">
        <v>59</v>
      </c>
      <c r="CF16" s="42" t="s">
        <v>59</v>
      </c>
      <c r="CG16" s="42" t="s">
        <v>59</v>
      </c>
      <c r="CH16" s="42" t="s">
        <v>59</v>
      </c>
      <c r="CI16" s="42" t="s">
        <v>59</v>
      </c>
      <c r="CJ16" s="42" t="s">
        <v>59</v>
      </c>
      <c r="CK16" s="51" t="s">
        <v>59</v>
      </c>
      <c r="CL16" s="42" t="s">
        <v>59</v>
      </c>
      <c r="CM16" s="42" t="s">
        <v>59</v>
      </c>
      <c r="CN16" s="42" t="s">
        <v>59</v>
      </c>
      <c r="CO16" s="42" t="s">
        <v>59</v>
      </c>
      <c r="CP16" s="42" t="s">
        <v>59</v>
      </c>
      <c r="CQ16" s="42" t="s">
        <v>59</v>
      </c>
      <c r="CR16" s="42" t="s">
        <v>59</v>
      </c>
      <c r="CS16" s="42" t="s">
        <v>59</v>
      </c>
      <c r="CT16" s="42" t="s">
        <v>59</v>
      </c>
      <c r="CU16" s="42" t="s">
        <v>59</v>
      </c>
      <c r="CV16" s="42" t="s">
        <v>59</v>
      </c>
      <c r="CW16" s="42" t="s">
        <v>59</v>
      </c>
      <c r="CX16" s="42" t="s">
        <v>59</v>
      </c>
      <c r="CY16" s="42" t="s">
        <v>59</v>
      </c>
      <c r="CZ16" s="42" t="s">
        <v>59</v>
      </c>
      <c r="DA16" s="42" t="s">
        <v>59</v>
      </c>
      <c r="DB16" s="42" t="s">
        <v>59</v>
      </c>
      <c r="DC16" s="42" t="s">
        <v>59</v>
      </c>
      <c r="DD16" s="42" t="s">
        <v>59</v>
      </c>
      <c r="DE16" s="42" t="s">
        <v>59</v>
      </c>
      <c r="DF16" s="42" t="s">
        <v>59</v>
      </c>
      <c r="DG16" s="42" t="s">
        <v>59</v>
      </c>
      <c r="DH16" s="42" t="s">
        <v>59</v>
      </c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 t="s">
        <v>59</v>
      </c>
      <c r="FP16" s="42" t="s">
        <v>59</v>
      </c>
      <c r="FQ16" s="42" t="s">
        <v>59</v>
      </c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  <c r="JR16" s="42"/>
      <c r="JS16" s="42"/>
      <c r="JT16" s="42"/>
      <c r="JU16" s="42"/>
      <c r="JV16" s="42"/>
      <c r="JW16" s="42"/>
      <c r="JX16" s="42"/>
      <c r="JY16" s="42"/>
      <c r="JZ16" s="42"/>
      <c r="KA16" s="42"/>
      <c r="KB16" s="42"/>
      <c r="KC16" s="42"/>
      <c r="KD16" s="42"/>
      <c r="KE16" s="42"/>
      <c r="KF16" s="42"/>
      <c r="KG16" s="42"/>
      <c r="KH16" s="42"/>
      <c r="KI16" s="42"/>
      <c r="KJ16" s="42"/>
      <c r="KK16" s="42"/>
      <c r="KL16" s="42"/>
      <c r="KM16" s="42"/>
      <c r="KN16" s="42"/>
      <c r="KO16" s="42"/>
      <c r="KP16" s="42"/>
      <c r="KQ16" s="42"/>
      <c r="KR16" s="42"/>
      <c r="KS16" s="42"/>
      <c r="KT16" s="42"/>
      <c r="KU16" s="42"/>
      <c r="KV16" s="42"/>
      <c r="KW16" s="42"/>
      <c r="KX16" s="42"/>
      <c r="KY16" s="42"/>
      <c r="KZ16" s="42"/>
      <c r="LA16" s="42"/>
      <c r="LB16" s="42"/>
      <c r="LC16" s="42"/>
      <c r="LD16" s="42"/>
      <c r="LE16" s="42"/>
      <c r="LF16" s="42"/>
      <c r="LG16" s="42"/>
      <c r="LH16" s="42"/>
      <c r="LI16" s="42"/>
      <c r="LJ16" s="42"/>
      <c r="LK16" s="42"/>
      <c r="LL16" s="42"/>
      <c r="LM16" s="42"/>
      <c r="LN16" s="42"/>
      <c r="LO16" s="42"/>
      <c r="LP16" s="42"/>
      <c r="LQ16" s="42"/>
      <c r="LR16" s="42"/>
      <c r="LS16" s="42"/>
      <c r="LT16" s="42"/>
      <c r="LU16" s="42"/>
      <c r="LV16" s="42"/>
      <c r="LW16" s="42"/>
      <c r="LX16" s="42"/>
      <c r="LY16" s="42"/>
      <c r="LZ16" s="42"/>
      <c r="MA16" s="42"/>
      <c r="MB16" s="42"/>
      <c r="MC16" s="42"/>
      <c r="MD16" s="42"/>
      <c r="ME16" s="42"/>
      <c r="MF16" s="42"/>
      <c r="MG16" s="42"/>
      <c r="MH16" s="42"/>
      <c r="MI16" s="42"/>
      <c r="MJ16" s="42"/>
      <c r="MK16" s="42"/>
      <c r="ML16" s="42"/>
      <c r="MM16" s="42"/>
      <c r="MN16" s="42"/>
      <c r="MO16" s="42"/>
      <c r="MP16" s="42"/>
      <c r="MQ16" s="42"/>
      <c r="MR16" s="42"/>
      <c r="MS16" s="42"/>
      <c r="MT16" s="42"/>
      <c r="MU16" s="42"/>
      <c r="MV16" s="42"/>
      <c r="MW16" s="42"/>
      <c r="MX16" s="42"/>
      <c r="MY16" s="42"/>
      <c r="MZ16" s="42"/>
      <c r="NA16" s="42"/>
      <c r="NB16" s="42"/>
      <c r="NC16" s="42"/>
      <c r="ND16" s="42"/>
      <c r="NE16" s="42"/>
      <c r="NF16" s="42"/>
      <c r="NG16" s="42"/>
      <c r="NH16" s="42"/>
      <c r="NI16" s="42"/>
      <c r="NJ16" s="42"/>
      <c r="NK16" s="42"/>
      <c r="NL16" s="42"/>
      <c r="NM16" s="42"/>
      <c r="NN16" s="42"/>
      <c r="NO16" s="42"/>
      <c r="NP16" s="42"/>
      <c r="NQ16" s="42"/>
      <c r="NR16" s="42"/>
      <c r="NS16" s="42"/>
      <c r="NT16" s="42"/>
      <c r="NU16" s="42"/>
      <c r="NV16" s="42"/>
      <c r="NW16" s="42"/>
      <c r="NX16" s="42"/>
      <c r="NY16" s="42"/>
      <c r="NZ16" s="42"/>
      <c r="OA16" s="42"/>
      <c r="OB16" s="42"/>
      <c r="OC16" s="42"/>
      <c r="OD16" s="42"/>
      <c r="OE16" s="42"/>
      <c r="OF16" s="42"/>
      <c r="OG16" s="42"/>
      <c r="OH16" s="42"/>
      <c r="OI16" s="42"/>
      <c r="OJ16" s="42"/>
      <c r="OK16" s="42"/>
      <c r="OL16" s="42"/>
      <c r="OM16" s="42"/>
      <c r="ON16" s="42"/>
      <c r="OO16" s="42"/>
      <c r="OP16" s="42"/>
      <c r="OQ16" s="42"/>
      <c r="OR16" s="42"/>
      <c r="OS16" s="42"/>
      <c r="OT16" s="42"/>
      <c r="OU16" s="42"/>
      <c r="OV16" s="42"/>
      <c r="OW16" s="42"/>
      <c r="OX16" s="42"/>
      <c r="OY16" s="42"/>
      <c r="OZ16" s="42"/>
      <c r="PA16" s="42"/>
      <c r="PB16" s="42"/>
      <c r="PC16" s="42"/>
      <c r="PD16" s="42"/>
      <c r="PE16" s="42"/>
      <c r="PF16" s="42"/>
      <c r="PG16" s="42"/>
      <c r="PH16" s="42"/>
      <c r="PI16" s="42"/>
      <c r="PJ16" s="42"/>
      <c r="PK16" s="42"/>
      <c r="PL16" s="42"/>
      <c r="PM16" s="42"/>
      <c r="PN16" s="42"/>
      <c r="PO16" s="42"/>
      <c r="PP16" s="42"/>
      <c r="PQ16" s="42"/>
      <c r="PR16" s="42"/>
      <c r="PS16" s="42"/>
      <c r="PT16" s="42"/>
      <c r="PU16" s="42"/>
      <c r="PV16" s="42"/>
      <c r="PW16" s="42"/>
      <c r="PX16" s="42"/>
      <c r="PY16" s="42"/>
      <c r="PZ16" s="42"/>
      <c r="QA16" s="42"/>
      <c r="QB16" s="42"/>
      <c r="QC16" s="42"/>
      <c r="QD16" s="42"/>
      <c r="QE16" s="42"/>
      <c r="QF16" s="42"/>
      <c r="QG16" s="42"/>
      <c r="QH16" s="42"/>
      <c r="QI16" s="42"/>
      <c r="QJ16" s="42"/>
      <c r="QK16" s="42"/>
      <c r="QL16" s="42"/>
      <c r="QM16" s="42"/>
      <c r="QN16" s="42"/>
      <c r="QO16" s="42"/>
      <c r="QP16" s="42"/>
      <c r="QQ16" s="42"/>
      <c r="QR16" s="42"/>
      <c r="QS16" s="42"/>
      <c r="QT16" s="42"/>
      <c r="QU16" s="42"/>
      <c r="QV16" s="42"/>
      <c r="QW16" s="42"/>
      <c r="QX16" s="42"/>
      <c r="QY16" s="42"/>
      <c r="QZ16" s="42"/>
      <c r="RA16" s="42"/>
      <c r="RB16" s="42"/>
      <c r="RC16" s="42"/>
      <c r="RD16" s="42"/>
      <c r="RE16" s="42"/>
      <c r="RF16" s="42"/>
      <c r="RG16" s="42"/>
      <c r="RH16" s="42"/>
      <c r="RI16" s="42"/>
      <c r="RJ16" s="42"/>
      <c r="RK16" s="42"/>
      <c r="RL16" s="42"/>
      <c r="RM16" s="42"/>
      <c r="RN16" s="42"/>
      <c r="RO16" s="42"/>
      <c r="RP16" s="42"/>
      <c r="RQ16" s="42"/>
      <c r="RR16" s="42"/>
      <c r="RS16" s="42"/>
      <c r="RT16" s="42"/>
      <c r="RU16" s="42"/>
      <c r="RV16" s="42"/>
      <c r="RW16" s="42"/>
      <c r="RX16" s="42"/>
      <c r="RY16" s="42"/>
      <c r="RZ16" s="42"/>
      <c r="SA16" s="42"/>
      <c r="SB16" s="42"/>
      <c r="SC16" s="42"/>
      <c r="SD16" s="42"/>
      <c r="SE16" s="42"/>
      <c r="SF16" s="42"/>
      <c r="SG16" s="42"/>
      <c r="SH16" s="42"/>
      <c r="SI16" s="42"/>
      <c r="SJ16" s="42"/>
      <c r="SK16" s="42"/>
      <c r="SL16" s="42"/>
      <c r="SM16" s="42"/>
      <c r="SN16" s="42"/>
      <c r="SO16" s="42"/>
      <c r="SP16" s="42"/>
      <c r="SQ16" s="42"/>
      <c r="SR16" s="42"/>
      <c r="SS16" s="42"/>
      <c r="ST16" s="42"/>
      <c r="SU16" s="42"/>
      <c r="SV16" s="42"/>
      <c r="SW16" s="42"/>
      <c r="SX16" s="42"/>
      <c r="SY16" s="42"/>
      <c r="SZ16" s="42"/>
      <c r="TA16" s="42"/>
      <c r="TB16" s="42"/>
      <c r="TC16" s="42"/>
      <c r="TD16" s="42"/>
      <c r="TE16" s="42"/>
      <c r="TF16" s="42"/>
      <c r="TG16" s="42"/>
      <c r="TH16" s="42"/>
      <c r="TI16" s="42"/>
      <c r="TJ16" s="42"/>
      <c r="TK16" s="42"/>
      <c r="TL16" s="42"/>
      <c r="TM16" s="42"/>
      <c r="TN16" s="42"/>
      <c r="TO16" s="42"/>
      <c r="TP16" s="42"/>
      <c r="TQ16" s="42"/>
      <c r="TR16" s="42"/>
      <c r="TS16" s="42"/>
      <c r="TT16" s="42"/>
      <c r="TU16" s="42"/>
      <c r="TV16" s="42"/>
      <c r="TW16" s="42"/>
      <c r="TX16" s="42"/>
      <c r="TY16" s="42"/>
      <c r="TZ16" s="42"/>
      <c r="UA16" s="42"/>
      <c r="UB16" s="42"/>
      <c r="UC16" s="42"/>
      <c r="UD16" s="42"/>
      <c r="UE16" s="42"/>
      <c r="UF16" s="42"/>
      <c r="UG16" s="42"/>
      <c r="UH16" s="42"/>
      <c r="UI16" s="42"/>
      <c r="UJ16" s="42"/>
      <c r="UK16" s="42"/>
      <c r="UL16" s="42"/>
      <c r="UM16" s="42"/>
      <c r="UN16" s="42"/>
      <c r="UO16" s="42"/>
      <c r="UP16" s="42"/>
      <c r="UQ16" s="42"/>
      <c r="UR16" s="42"/>
      <c r="US16" s="42"/>
      <c r="UT16" s="42"/>
      <c r="UU16" s="42"/>
      <c r="UV16" s="42"/>
      <c r="UW16" s="42"/>
      <c r="UX16" s="42"/>
      <c r="UY16" s="42"/>
      <c r="UZ16" s="42"/>
      <c r="VA16" s="42"/>
      <c r="VB16" s="42"/>
      <c r="VC16" s="42"/>
      <c r="VD16" s="42"/>
      <c r="VE16" s="42"/>
      <c r="VF16" s="42"/>
      <c r="VG16" s="42"/>
      <c r="VH16" s="42"/>
      <c r="VI16" s="42"/>
      <c r="VJ16" s="42"/>
      <c r="VK16" s="42"/>
      <c r="VL16" s="42"/>
      <c r="VM16" s="42"/>
      <c r="VN16" s="42"/>
      <c r="VO16" s="42"/>
      <c r="VP16" s="42"/>
      <c r="VQ16" s="42"/>
      <c r="VR16" s="42"/>
      <c r="VS16" s="42"/>
      <c r="VT16" s="42"/>
      <c r="VU16" s="42"/>
      <c r="VV16" s="42"/>
      <c r="VW16" s="42"/>
      <c r="VX16" s="42"/>
      <c r="VY16" s="42"/>
      <c r="VZ16" s="42"/>
      <c r="WA16" s="42"/>
      <c r="WB16" s="42"/>
      <c r="WC16" s="42"/>
      <c r="WD16" s="42"/>
      <c r="WE16" s="42"/>
      <c r="WF16" s="42"/>
      <c r="WG16" s="42"/>
      <c r="WH16" s="42"/>
      <c r="WI16" s="42"/>
      <c r="WJ16" s="42"/>
      <c r="WK16" s="42"/>
      <c r="WL16" s="42"/>
      <c r="WM16" s="42"/>
      <c r="WN16" s="42"/>
      <c r="WO16" s="42"/>
      <c r="WP16" s="42"/>
      <c r="WQ16" s="42"/>
      <c r="WR16" s="42"/>
      <c r="WS16" s="42"/>
      <c r="WT16" s="42"/>
      <c r="WU16" s="42"/>
      <c r="WV16" s="42"/>
      <c r="WW16" s="42"/>
      <c r="WX16" s="42"/>
      <c r="WY16" s="42"/>
      <c r="WZ16" s="42"/>
      <c r="XA16" s="42"/>
      <c r="XB16" s="42"/>
      <c r="XC16" s="42"/>
      <c r="XD16" s="42"/>
      <c r="XE16" s="42"/>
      <c r="XF16" s="42"/>
      <c r="XG16" s="42"/>
      <c r="XH16" s="42"/>
      <c r="XI16" s="42"/>
      <c r="XJ16" s="42"/>
      <c r="XK16" s="42"/>
      <c r="XL16" s="42"/>
      <c r="XM16" s="42"/>
      <c r="XN16" s="42"/>
      <c r="XO16" s="42"/>
      <c r="XP16" s="42"/>
      <c r="XQ16" s="42"/>
      <c r="XR16" s="42"/>
      <c r="XS16" s="42"/>
      <c r="XT16" s="42"/>
      <c r="XU16" s="42"/>
      <c r="XV16" s="42"/>
      <c r="XW16" s="42"/>
      <c r="XX16" s="42"/>
      <c r="XY16" s="42"/>
      <c r="XZ16" s="42"/>
      <c r="YA16" s="42"/>
      <c r="YB16" s="42"/>
      <c r="YC16" s="42"/>
      <c r="YD16" s="42"/>
      <c r="YE16" s="42"/>
      <c r="YF16" s="42"/>
      <c r="YG16" s="42"/>
      <c r="YH16" s="42"/>
      <c r="YI16" s="42"/>
      <c r="YJ16" s="42"/>
      <c r="YK16" s="42"/>
      <c r="YL16" s="42"/>
      <c r="YM16" s="42"/>
      <c r="YN16" s="42"/>
      <c r="YO16" s="42"/>
      <c r="YP16" s="42"/>
      <c r="YQ16" s="42"/>
      <c r="YR16" s="42"/>
      <c r="YS16" s="42"/>
      <c r="YT16" s="42"/>
      <c r="YU16" s="42"/>
      <c r="YV16" s="42"/>
      <c r="YW16" s="42"/>
      <c r="YX16" s="42"/>
      <c r="YY16" s="42"/>
      <c r="YZ16" s="42"/>
      <c r="ZA16" s="42"/>
      <c r="ZB16" s="42"/>
      <c r="ZC16" s="42"/>
      <c r="ZD16" s="42"/>
      <c r="ZE16" s="42"/>
      <c r="ZF16" s="42"/>
      <c r="ZG16" s="42"/>
      <c r="ZH16" s="42"/>
      <c r="ZI16" s="42"/>
      <c r="ZJ16" s="42"/>
      <c r="ZK16" s="42"/>
      <c r="ZL16" s="42"/>
      <c r="ZM16" s="42"/>
      <c r="ZN16" s="42"/>
      <c r="ZO16" s="42"/>
      <c r="ZP16" s="42"/>
      <c r="ZQ16" s="42"/>
      <c r="ZR16" s="42"/>
      <c r="ZS16" s="42"/>
      <c r="ZT16" s="42"/>
      <c r="ZU16" s="42"/>
      <c r="ZV16" s="42"/>
      <c r="ZW16" s="42"/>
      <c r="ZX16" s="42"/>
      <c r="ZY16" s="42"/>
      <c r="ZZ16" s="42"/>
      <c r="AAA16" s="42"/>
      <c r="AAB16" s="42"/>
      <c r="AAC16" s="42"/>
      <c r="AAD16" s="42"/>
      <c r="AAE16" s="42"/>
      <c r="AAF16" s="42"/>
      <c r="AAG16" s="42"/>
      <c r="AAH16" s="42"/>
      <c r="AAI16" s="42"/>
      <c r="AAJ16" s="42"/>
      <c r="AAK16" s="42"/>
      <c r="AAL16" s="42"/>
      <c r="AAM16" s="42"/>
      <c r="AAN16" s="42"/>
      <c r="AAO16" s="42"/>
      <c r="AAP16" s="42"/>
      <c r="AAQ16" s="42"/>
      <c r="AAR16" s="42"/>
      <c r="AAS16" s="42"/>
      <c r="AAT16" s="42"/>
      <c r="AAU16" s="42"/>
      <c r="AAV16" s="42"/>
      <c r="AAW16" s="42"/>
      <c r="AAX16" s="42"/>
      <c r="AAY16" s="42"/>
      <c r="AAZ16" s="42"/>
      <c r="ABA16" s="42"/>
      <c r="ABB16" s="42"/>
      <c r="ABC16" s="42"/>
      <c r="ABD16" s="42"/>
      <c r="ABE16" s="42"/>
      <c r="ABF16" s="42"/>
      <c r="ABG16" s="42"/>
      <c r="ABH16" s="42"/>
      <c r="ABI16" s="42"/>
      <c r="ABJ16" s="42"/>
      <c r="ABK16" s="42"/>
      <c r="ABL16" s="42"/>
      <c r="ABM16" s="42"/>
      <c r="ABN16" s="42"/>
      <c r="ABO16" s="42"/>
      <c r="ABP16" s="42"/>
      <c r="ABQ16" s="42"/>
      <c r="ABR16" s="42"/>
      <c r="ABS16" s="42"/>
      <c r="ABT16" s="42"/>
      <c r="ABU16" s="42"/>
      <c r="ABV16" s="42"/>
      <c r="ABW16" s="42"/>
      <c r="ABX16" s="42"/>
      <c r="ABY16" s="42"/>
      <c r="ABZ16" s="42"/>
      <c r="ACA16" s="42"/>
      <c r="ACB16" s="42"/>
      <c r="ACC16" s="42"/>
      <c r="ACD16" s="42"/>
      <c r="ACE16" s="42"/>
      <c r="ACF16" s="42"/>
      <c r="ACG16" s="42"/>
      <c r="ACH16" s="42"/>
      <c r="ACI16" s="42"/>
      <c r="ACJ16" s="42"/>
      <c r="ACK16" s="42"/>
      <c r="ACL16" s="42"/>
      <c r="ACM16" s="42"/>
      <c r="ACN16" s="42"/>
      <c r="ACO16" s="42"/>
      <c r="ACP16" s="42"/>
      <c r="ACQ16" s="42"/>
      <c r="ACR16" s="42"/>
      <c r="ACS16" s="42"/>
      <c r="ACT16" s="42"/>
      <c r="ACU16" s="42"/>
      <c r="ACV16" s="42"/>
      <c r="ACW16" s="42"/>
      <c r="ACX16" s="42"/>
      <c r="ACY16" s="42"/>
      <c r="ACZ16" s="42"/>
      <c r="ADA16" s="42"/>
      <c r="ADB16" s="42"/>
      <c r="ADC16" s="42"/>
      <c r="ADD16" s="42"/>
      <c r="ADE16" s="42"/>
      <c r="ADF16" s="42"/>
      <c r="ADG16" s="42"/>
      <c r="ADH16" s="42"/>
      <c r="ADI16" s="42"/>
      <c r="ADJ16" s="42"/>
      <c r="ADK16" s="42"/>
      <c r="ADL16" s="42"/>
      <c r="ADM16" s="42"/>
      <c r="ADN16" s="42"/>
      <c r="ADO16" s="42"/>
      <c r="ADP16" s="42"/>
      <c r="ADQ16" s="42"/>
      <c r="ADR16" s="42"/>
      <c r="ADS16" s="42"/>
      <c r="ADT16" s="42"/>
      <c r="ADU16" s="42"/>
      <c r="ADV16" s="42"/>
      <c r="ADW16" s="42"/>
      <c r="ADX16" s="42"/>
      <c r="ADY16" s="42"/>
      <c r="ADZ16" s="42"/>
      <c r="AEA16" s="42"/>
      <c r="AEB16" s="42"/>
      <c r="AEC16" s="42"/>
      <c r="AED16" s="42"/>
      <c r="AEE16" s="42"/>
      <c r="AEF16" s="42"/>
      <c r="AEG16" s="42"/>
      <c r="AEH16" s="42"/>
      <c r="AEI16" s="42"/>
      <c r="AEJ16" s="42"/>
      <c r="AEK16" s="42"/>
      <c r="AEL16" s="42"/>
      <c r="AEM16" s="42"/>
      <c r="AEN16" s="42"/>
      <c r="AEO16" s="42"/>
      <c r="AEP16" s="42"/>
      <c r="AEQ16" s="42"/>
      <c r="AER16" s="42"/>
      <c r="AES16" s="42"/>
      <c r="AET16" s="42"/>
      <c r="AEU16" s="42"/>
      <c r="AEV16" s="42"/>
      <c r="AEW16" s="42"/>
      <c r="AEX16" s="42"/>
      <c r="AEY16" s="42"/>
      <c r="AEZ16" s="42"/>
      <c r="AFA16" s="42"/>
      <c r="AFB16" s="42"/>
      <c r="AFC16" s="42"/>
      <c r="AFD16" s="42"/>
      <c r="AFE16" s="42"/>
      <c r="AFF16" s="42"/>
      <c r="AFG16" s="42"/>
      <c r="AFH16" s="42"/>
      <c r="AFI16" s="42"/>
      <c r="AFJ16" s="42"/>
      <c r="AFK16" s="42"/>
      <c r="AFL16" s="42"/>
      <c r="AFM16" s="42"/>
      <c r="AFN16" s="42"/>
      <c r="AFO16" s="42"/>
      <c r="AFP16" s="42"/>
      <c r="AFQ16" s="42"/>
      <c r="AFR16" s="42"/>
      <c r="AFS16" s="42"/>
      <c r="AFT16" s="42"/>
      <c r="AFU16" s="42"/>
      <c r="AFV16" s="42"/>
      <c r="AFW16" s="42"/>
      <c r="AFX16" s="42"/>
      <c r="AFY16" s="42"/>
      <c r="AFZ16" s="42"/>
      <c r="AGA16" s="42"/>
      <c r="AGB16" s="42"/>
      <c r="AGC16" s="42"/>
      <c r="AGD16" s="42"/>
      <c r="AGE16" s="42"/>
      <c r="AGF16" s="42"/>
      <c r="AGG16" s="42"/>
      <c r="AGH16" s="42"/>
      <c r="AGI16" s="42"/>
      <c r="AGJ16" s="42"/>
      <c r="AGK16" s="42"/>
      <c r="AGL16" s="42"/>
      <c r="AGM16" s="42"/>
      <c r="AGN16" s="42"/>
      <c r="AGO16" s="42"/>
      <c r="AGP16" s="42"/>
      <c r="AGQ16" s="42"/>
      <c r="AGR16" s="42"/>
      <c r="AGS16" s="42"/>
      <c r="AGT16" s="42"/>
      <c r="AGU16" s="42"/>
      <c r="AGV16" s="42"/>
      <c r="AGW16" s="42"/>
      <c r="AGX16" s="42"/>
      <c r="AGY16" s="42"/>
      <c r="AGZ16" s="42"/>
      <c r="AHA16" s="42"/>
      <c r="AHB16" s="42"/>
      <c r="AHC16" s="42"/>
      <c r="AHD16" s="42"/>
      <c r="AHE16" s="42"/>
      <c r="AHF16" s="42"/>
      <c r="AHG16" s="42"/>
      <c r="AHH16" s="42"/>
      <c r="AHI16" s="42"/>
      <c r="AHJ16" s="42"/>
      <c r="AHK16" s="42"/>
      <c r="AHL16" s="42"/>
      <c r="AHM16" s="42"/>
      <c r="AHN16" s="42"/>
      <c r="AHO16" s="42"/>
      <c r="AHP16" s="42"/>
      <c r="AHQ16" s="42"/>
      <c r="AHR16" s="42"/>
      <c r="AHS16" s="42"/>
      <c r="AHT16" s="42"/>
      <c r="AHU16" s="42"/>
      <c r="AHV16" s="42"/>
      <c r="AHW16" s="42"/>
      <c r="AHX16" s="42"/>
      <c r="AHY16" s="42"/>
      <c r="AHZ16" s="42"/>
      <c r="AIA16" s="42"/>
      <c r="AIB16" s="42"/>
      <c r="AIC16" s="42"/>
      <c r="AID16" s="42"/>
      <c r="AIE16" s="42"/>
      <c r="AIF16" s="42"/>
      <c r="AIG16" s="42"/>
      <c r="AIH16" s="42"/>
      <c r="AII16" s="42"/>
      <c r="AIJ16" s="42"/>
      <c r="AIK16" s="42"/>
      <c r="AIL16" s="42"/>
      <c r="AIM16" s="42"/>
      <c r="AIN16" s="42"/>
      <c r="AIO16" s="42"/>
      <c r="AIP16" s="42"/>
      <c r="AIQ16" s="42"/>
      <c r="AIR16" s="42"/>
      <c r="AIS16" s="42"/>
      <c r="AIT16" s="42"/>
      <c r="AIU16" s="42"/>
      <c r="AIV16" s="42"/>
      <c r="AIW16" s="42"/>
      <c r="AIX16" s="42"/>
      <c r="AIY16" s="42"/>
      <c r="AIZ16" s="42"/>
      <c r="AJA16" s="42"/>
      <c r="AJB16" s="42"/>
      <c r="AJC16" s="42"/>
      <c r="AJD16" s="42"/>
      <c r="AJE16" s="42"/>
      <c r="AJF16" s="42"/>
      <c r="AJG16" s="42"/>
      <c r="AJH16" s="42"/>
      <c r="AJI16" s="42"/>
      <c r="AJJ16" s="42"/>
      <c r="AJK16" s="42"/>
      <c r="AJL16" s="42"/>
      <c r="AJM16" s="42"/>
      <c r="AJN16" s="42"/>
      <c r="AJO16" s="42"/>
      <c r="AJP16" s="42"/>
      <c r="AJQ16" s="42"/>
      <c r="AJR16" s="42"/>
      <c r="AJS16" s="42"/>
      <c r="AJT16" s="42"/>
      <c r="AJU16" s="42"/>
      <c r="AJV16" s="42"/>
      <c r="AJW16" s="42"/>
      <c r="AJX16" s="42"/>
      <c r="AJY16" s="42"/>
      <c r="AJZ16" s="42"/>
      <c r="AKA16" s="42"/>
      <c r="AKB16" s="42"/>
      <c r="AKC16" s="42"/>
      <c r="AKD16" s="42"/>
      <c r="AKE16" s="42"/>
      <c r="AKF16" s="42"/>
      <c r="AKG16" s="42"/>
      <c r="AKH16" s="42"/>
      <c r="AKI16" s="42"/>
      <c r="AKJ16" s="42"/>
      <c r="AKK16" s="42"/>
      <c r="AKL16" s="42"/>
      <c r="AKM16" s="42"/>
      <c r="AKN16" s="42"/>
      <c r="AKO16" s="42"/>
      <c r="AKP16" s="42"/>
      <c r="AKQ16" s="42"/>
      <c r="AKR16" s="42"/>
      <c r="AKS16" s="42"/>
      <c r="AKT16" s="42"/>
      <c r="AKU16" s="42"/>
      <c r="AKV16" s="42"/>
      <c r="AKW16" s="42"/>
      <c r="AKX16" s="42"/>
      <c r="AKY16" s="42"/>
      <c r="AKZ16" s="42"/>
      <c r="ALA16" s="42"/>
      <c r="ALB16" s="42"/>
      <c r="ALC16" s="42"/>
      <c r="ALD16" s="42"/>
      <c r="ALE16" s="42"/>
      <c r="ALF16" s="42"/>
      <c r="ALG16" s="42"/>
      <c r="ALH16" s="42"/>
      <c r="ALI16" s="42"/>
      <c r="ALJ16" s="42"/>
      <c r="ALK16" s="42"/>
      <c r="ALL16" s="42"/>
      <c r="ALM16" s="42"/>
      <c r="ALN16" s="42"/>
      <c r="ALO16" s="42"/>
      <c r="ALP16" s="42"/>
      <c r="ALQ16" s="42"/>
      <c r="ALR16" s="42"/>
      <c r="ALS16" s="42"/>
      <c r="ALT16" s="42"/>
      <c r="ALU16" s="42"/>
      <c r="ALV16" s="42"/>
      <c r="ALW16" s="42"/>
      <c r="ALX16" s="42"/>
      <c r="ALY16" s="42"/>
      <c r="ALZ16" s="42"/>
      <c r="AMA16" s="42"/>
      <c r="AMB16" s="42"/>
      <c r="AMC16" s="42"/>
      <c r="AMD16" s="42"/>
      <c r="AME16" s="42"/>
      <c r="AMF16" s="42"/>
      <c r="AMG16" s="42"/>
      <c r="AMH16" s="42"/>
      <c r="AMI16" s="42"/>
      <c r="AMJ16" s="42"/>
      <c r="AMK16" s="42"/>
    </row>
    <row r="17" ht="15.75" customHeight="1">
      <c r="A17" s="8" t="s">
        <v>59</v>
      </c>
      <c r="B17" s="8" t="s">
        <v>59</v>
      </c>
      <c r="C17" s="8" t="s">
        <v>43</v>
      </c>
      <c r="D17" s="8">
        <v>900.0</v>
      </c>
      <c r="E17" s="8" t="s">
        <v>45</v>
      </c>
      <c r="F17" s="8" t="s">
        <v>71</v>
      </c>
      <c r="G17" s="8">
        <v>60.0</v>
      </c>
      <c r="H17" s="8" t="s">
        <v>59</v>
      </c>
      <c r="I17" s="8" t="s">
        <v>59</v>
      </c>
      <c r="J17" s="8" t="s">
        <v>59</v>
      </c>
      <c r="K17" s="8" t="s">
        <v>59</v>
      </c>
      <c r="L17" s="8" t="s">
        <v>59</v>
      </c>
      <c r="M17" s="8" t="s">
        <v>59</v>
      </c>
      <c r="N17" s="8" t="s">
        <v>59</v>
      </c>
      <c r="O17" s="8" t="s">
        <v>59</v>
      </c>
      <c r="P17" t="s">
        <v>59</v>
      </c>
      <c r="Q17" t="s">
        <v>59</v>
      </c>
      <c r="R17" t="s">
        <v>59</v>
      </c>
      <c r="S17" t="s">
        <v>59</v>
      </c>
      <c r="T17" t="s">
        <v>59</v>
      </c>
      <c r="U17" t="s">
        <v>65</v>
      </c>
      <c r="V17" t="s">
        <v>66</v>
      </c>
      <c r="W17" t="s">
        <v>67</v>
      </c>
      <c r="X17" t="s">
        <v>59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59</v>
      </c>
      <c r="AN17" t="s">
        <v>37</v>
      </c>
      <c r="AO17" t="s">
        <v>59</v>
      </c>
      <c r="AP17" t="s">
        <v>59</v>
      </c>
      <c r="AQ17" t="s">
        <v>43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  <c r="BB17" t="s">
        <v>59</v>
      </c>
      <c r="BC17" t="s">
        <v>59</v>
      </c>
      <c r="BD17" t="s">
        <v>59</v>
      </c>
      <c r="BE17" t="s">
        <v>59</v>
      </c>
      <c r="BF17" t="s">
        <v>59</v>
      </c>
      <c r="BG17" t="s">
        <v>59</v>
      </c>
      <c r="BH17" t="s">
        <v>59</v>
      </c>
      <c r="BI17" t="s">
        <v>59</v>
      </c>
      <c r="BJ17" t="s">
        <v>59</v>
      </c>
      <c r="BK17" t="s">
        <v>59</v>
      </c>
      <c r="BL17" t="s">
        <v>59</v>
      </c>
      <c r="BM17" t="s">
        <v>59</v>
      </c>
      <c r="BN17" t="s">
        <v>59</v>
      </c>
      <c r="BO17" t="s">
        <v>59</v>
      </c>
      <c r="BP17" t="s">
        <v>59</v>
      </c>
      <c r="BQ17" t="s">
        <v>68</v>
      </c>
      <c r="BR17" t="s">
        <v>69</v>
      </c>
      <c r="BS17" t="s">
        <v>59</v>
      </c>
      <c r="BT17" t="s">
        <v>59</v>
      </c>
      <c r="BU17" t="s">
        <v>59</v>
      </c>
      <c r="BV17" t="s">
        <v>59</v>
      </c>
      <c r="BW17" t="s">
        <v>59</v>
      </c>
      <c r="BX17" t="s">
        <v>59</v>
      </c>
      <c r="BY17" t="s">
        <v>59</v>
      </c>
      <c r="BZ17" t="s">
        <v>59</v>
      </c>
      <c r="CA17" t="s">
        <v>59</v>
      </c>
      <c r="CB17" t="s">
        <v>59</v>
      </c>
      <c r="CC17" t="s">
        <v>59</v>
      </c>
      <c r="CD17" t="s">
        <v>59</v>
      </c>
      <c r="CE17" t="s">
        <v>59</v>
      </c>
      <c r="CF17" t="s">
        <v>59</v>
      </c>
      <c r="CG17" t="s">
        <v>59</v>
      </c>
      <c r="CH17" t="s">
        <v>59</v>
      </c>
      <c r="CI17" t="s">
        <v>59</v>
      </c>
      <c r="CJ17" t="s">
        <v>59</v>
      </c>
      <c r="CK17" t="s">
        <v>59</v>
      </c>
      <c r="CL17" t="s">
        <v>59</v>
      </c>
      <c r="CM17" t="s">
        <v>59</v>
      </c>
      <c r="CN17" t="s">
        <v>59</v>
      </c>
      <c r="CO17" t="s">
        <v>59</v>
      </c>
      <c r="CP17" t="s">
        <v>59</v>
      </c>
      <c r="CQ17" t="s">
        <v>59</v>
      </c>
      <c r="CR17" t="s">
        <v>59</v>
      </c>
      <c r="CS17" t="s">
        <v>59</v>
      </c>
      <c r="CT17" t="s">
        <v>59</v>
      </c>
      <c r="CU17" t="s">
        <v>59</v>
      </c>
      <c r="CV17" t="s">
        <v>59</v>
      </c>
      <c r="CW17" t="s">
        <v>59</v>
      </c>
      <c r="CX17" t="s">
        <v>59</v>
      </c>
      <c r="CY17" t="s">
        <v>59</v>
      </c>
      <c r="CZ17" t="s">
        <v>59</v>
      </c>
      <c r="DA17" t="s">
        <v>59</v>
      </c>
      <c r="DB17" t="s">
        <v>59</v>
      </c>
      <c r="DC17" t="s">
        <v>59</v>
      </c>
      <c r="DD17" t="s">
        <v>59</v>
      </c>
      <c r="DE17" t="s">
        <v>59</v>
      </c>
      <c r="DF17" t="s">
        <v>59</v>
      </c>
      <c r="DG17" t="s">
        <v>59</v>
      </c>
      <c r="DH17" t="s">
        <v>59</v>
      </c>
      <c r="FO17" t="s">
        <v>59</v>
      </c>
      <c r="FP17" t="s">
        <v>59</v>
      </c>
      <c r="FQ17" t="s">
        <v>59</v>
      </c>
    </row>
    <row r="18" ht="15.75" customHeight="1">
      <c r="A18" s="8" t="s">
        <v>59</v>
      </c>
      <c r="B18" s="8" t="s">
        <v>59</v>
      </c>
      <c r="C18" s="8" t="s">
        <v>43</v>
      </c>
      <c r="D18" s="8">
        <v>1000.0</v>
      </c>
      <c r="E18" s="8" t="s">
        <v>45</v>
      </c>
      <c r="F18" s="8" t="s">
        <v>71</v>
      </c>
      <c r="G18" s="8">
        <v>60.0</v>
      </c>
      <c r="H18" s="8" t="s">
        <v>59</v>
      </c>
      <c r="I18" s="8" t="s">
        <v>59</v>
      </c>
      <c r="J18" s="8" t="s">
        <v>59</v>
      </c>
      <c r="K18" s="8" t="s">
        <v>59</v>
      </c>
      <c r="L18" s="8" t="s">
        <v>59</v>
      </c>
      <c r="M18" s="8" t="s">
        <v>59</v>
      </c>
      <c r="N18" s="8" t="s">
        <v>59</v>
      </c>
      <c r="O18" s="8" t="s">
        <v>59</v>
      </c>
      <c r="P18" t="s">
        <v>59</v>
      </c>
      <c r="Q18" t="s">
        <v>59</v>
      </c>
      <c r="R18" t="s">
        <v>59</v>
      </c>
      <c r="S18" t="s">
        <v>59</v>
      </c>
      <c r="T18" t="s">
        <v>59</v>
      </c>
      <c r="U18" t="s">
        <v>65</v>
      </c>
      <c r="V18" t="s">
        <v>66</v>
      </c>
      <c r="W18" t="s">
        <v>67</v>
      </c>
      <c r="X18" t="s">
        <v>59</v>
      </c>
      <c r="Y18" t="s">
        <v>59</v>
      </c>
      <c r="Z18" t="s">
        <v>59</v>
      </c>
      <c r="AA18" t="s">
        <v>59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 t="s">
        <v>59</v>
      </c>
      <c r="AK18" t="s">
        <v>59</v>
      </c>
      <c r="AL18" t="s">
        <v>59</v>
      </c>
      <c r="AM18" t="s">
        <v>59</v>
      </c>
      <c r="AN18" t="s">
        <v>37</v>
      </c>
      <c r="AO18" t="s">
        <v>59</v>
      </c>
      <c r="AP18" t="s">
        <v>59</v>
      </c>
      <c r="AQ18" t="s">
        <v>43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  <c r="BB18" t="s">
        <v>59</v>
      </c>
      <c r="BC18" t="s">
        <v>59</v>
      </c>
      <c r="BD18" t="s">
        <v>59</v>
      </c>
      <c r="BE18" t="s">
        <v>59</v>
      </c>
      <c r="BF18" t="s">
        <v>59</v>
      </c>
      <c r="BG18" t="s">
        <v>59</v>
      </c>
      <c r="BH18" t="s">
        <v>59</v>
      </c>
      <c r="BI18" t="s">
        <v>59</v>
      </c>
      <c r="BJ18" t="s">
        <v>59</v>
      </c>
      <c r="BK18" t="s">
        <v>59</v>
      </c>
      <c r="BL18" t="s">
        <v>59</v>
      </c>
      <c r="BM18" t="s">
        <v>59</v>
      </c>
      <c r="BN18" t="s">
        <v>59</v>
      </c>
      <c r="BO18" t="s">
        <v>59</v>
      </c>
      <c r="BP18" t="s">
        <v>59</v>
      </c>
      <c r="BQ18" t="s">
        <v>68</v>
      </c>
      <c r="BR18" t="s">
        <v>69</v>
      </c>
      <c r="BS18" t="s">
        <v>59</v>
      </c>
      <c r="BT18" t="s">
        <v>59</v>
      </c>
      <c r="BU18" t="s">
        <v>59</v>
      </c>
      <c r="BV18" t="s">
        <v>59</v>
      </c>
      <c r="BW18" t="s">
        <v>59</v>
      </c>
      <c r="BX18" t="s">
        <v>59</v>
      </c>
      <c r="BY18" t="s">
        <v>59</v>
      </c>
      <c r="BZ18" t="s">
        <v>59</v>
      </c>
      <c r="CA18" t="s">
        <v>59</v>
      </c>
      <c r="CB18" t="s">
        <v>59</v>
      </c>
      <c r="CC18" t="s">
        <v>59</v>
      </c>
      <c r="CD18" t="s">
        <v>59</v>
      </c>
      <c r="CE18" t="s">
        <v>59</v>
      </c>
      <c r="CF18" t="s">
        <v>59</v>
      </c>
      <c r="CG18" t="s">
        <v>59</v>
      </c>
      <c r="CH18" t="s">
        <v>59</v>
      </c>
      <c r="CI18" t="s">
        <v>59</v>
      </c>
      <c r="CJ18" t="s">
        <v>59</v>
      </c>
      <c r="CK18" t="s">
        <v>59</v>
      </c>
      <c r="CL18" t="s">
        <v>59</v>
      </c>
      <c r="CM18" t="s">
        <v>59</v>
      </c>
      <c r="CN18" t="s">
        <v>59</v>
      </c>
      <c r="CO18" t="s">
        <v>59</v>
      </c>
      <c r="CP18" t="s">
        <v>59</v>
      </c>
      <c r="CQ18" t="s">
        <v>59</v>
      </c>
      <c r="CR18" t="s">
        <v>59</v>
      </c>
      <c r="CS18" t="s">
        <v>59</v>
      </c>
      <c r="CT18" t="s">
        <v>59</v>
      </c>
      <c r="CU18" t="s">
        <v>59</v>
      </c>
      <c r="CV18" t="s">
        <v>59</v>
      </c>
      <c r="CW18" t="s">
        <v>59</v>
      </c>
      <c r="CX18" t="s">
        <v>59</v>
      </c>
      <c r="CY18" t="s">
        <v>59</v>
      </c>
      <c r="CZ18" t="s">
        <v>59</v>
      </c>
      <c r="DA18" t="s">
        <v>59</v>
      </c>
      <c r="DB18" t="s">
        <v>59</v>
      </c>
      <c r="DC18" t="s">
        <v>59</v>
      </c>
      <c r="DD18" t="s">
        <v>59</v>
      </c>
      <c r="DE18" t="s">
        <v>59</v>
      </c>
      <c r="DF18" t="s">
        <v>59</v>
      </c>
      <c r="DG18" t="s">
        <v>59</v>
      </c>
      <c r="DH18" t="s">
        <v>59</v>
      </c>
      <c r="FO18" t="s">
        <v>59</v>
      </c>
      <c r="FP18" t="s">
        <v>59</v>
      </c>
      <c r="FQ18" t="s">
        <v>59</v>
      </c>
    </row>
    <row r="19" ht="15.75" customHeight="1">
      <c r="A19" s="8" t="s">
        <v>59</v>
      </c>
      <c r="B19" s="8" t="s">
        <v>59</v>
      </c>
      <c r="C19" s="8" t="s">
        <v>43</v>
      </c>
      <c r="D19" s="8">
        <v>100.0</v>
      </c>
      <c r="E19" s="8" t="s">
        <v>45</v>
      </c>
      <c r="F19" s="8" t="s">
        <v>71</v>
      </c>
      <c r="G19" s="8">
        <v>60.0</v>
      </c>
      <c r="H19" s="8" t="s">
        <v>59</v>
      </c>
      <c r="I19" s="8" t="s">
        <v>59</v>
      </c>
      <c r="J19" s="8" t="s">
        <v>59</v>
      </c>
      <c r="K19" s="8" t="s">
        <v>59</v>
      </c>
      <c r="L19" s="8" t="s">
        <v>59</v>
      </c>
      <c r="M19" s="8" t="s">
        <v>59</v>
      </c>
      <c r="N19" s="8" t="s">
        <v>59</v>
      </c>
      <c r="O19" s="8" t="s">
        <v>59</v>
      </c>
      <c r="P19" t="s">
        <v>59</v>
      </c>
      <c r="Q19" t="s">
        <v>59</v>
      </c>
      <c r="R19" t="s">
        <v>59</v>
      </c>
      <c r="S19" t="s">
        <v>59</v>
      </c>
      <c r="T19" t="s">
        <v>59</v>
      </c>
      <c r="U19" t="s">
        <v>65</v>
      </c>
      <c r="V19" t="s">
        <v>66</v>
      </c>
      <c r="W19" t="s">
        <v>67</v>
      </c>
      <c r="X19" t="s">
        <v>59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59</v>
      </c>
      <c r="AH19" t="s">
        <v>59</v>
      </c>
      <c r="AI19" t="s">
        <v>59</v>
      </c>
      <c r="AJ19" t="s">
        <v>59</v>
      </c>
      <c r="AK19" t="s">
        <v>59</v>
      </c>
      <c r="AL19" t="s">
        <v>59</v>
      </c>
      <c r="AM19" t="s">
        <v>59</v>
      </c>
      <c r="AN19" t="s">
        <v>61</v>
      </c>
      <c r="AO19" t="s">
        <v>59</v>
      </c>
      <c r="AP19" t="s">
        <v>59</v>
      </c>
      <c r="AQ19" t="s">
        <v>43</v>
      </c>
      <c r="AR19" t="s">
        <v>59</v>
      </c>
      <c r="AS19" t="s">
        <v>59</v>
      </c>
      <c r="AT19" t="s">
        <v>59</v>
      </c>
      <c r="AU19" t="s">
        <v>59</v>
      </c>
      <c r="AV19" t="s">
        <v>59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  <c r="BB19" t="s">
        <v>59</v>
      </c>
      <c r="BC19" t="s">
        <v>59</v>
      </c>
      <c r="BD19" t="s">
        <v>59</v>
      </c>
      <c r="BE19" t="s">
        <v>59</v>
      </c>
      <c r="BF19" t="s">
        <v>59</v>
      </c>
      <c r="BG19" t="s">
        <v>59</v>
      </c>
      <c r="BH19" t="s">
        <v>59</v>
      </c>
      <c r="BI19" t="s">
        <v>59</v>
      </c>
      <c r="BJ19" t="s">
        <v>59</v>
      </c>
      <c r="BK19" t="s">
        <v>59</v>
      </c>
      <c r="BL19" t="s">
        <v>59</v>
      </c>
      <c r="BM19" t="s">
        <v>59</v>
      </c>
      <c r="BN19" t="s">
        <v>59</v>
      </c>
      <c r="BO19" t="s">
        <v>59</v>
      </c>
      <c r="BP19" t="s">
        <v>59</v>
      </c>
      <c r="BQ19" t="s">
        <v>68</v>
      </c>
      <c r="BR19" t="s">
        <v>69</v>
      </c>
      <c r="BS19" t="s">
        <v>59</v>
      </c>
      <c r="BT19" t="s">
        <v>59</v>
      </c>
      <c r="BU19" t="s">
        <v>59</v>
      </c>
      <c r="BV19" t="s">
        <v>59</v>
      </c>
      <c r="BW19" t="s">
        <v>59</v>
      </c>
      <c r="BX19" t="s">
        <v>59</v>
      </c>
      <c r="BY19" t="s">
        <v>59</v>
      </c>
      <c r="BZ19" t="s">
        <v>59</v>
      </c>
      <c r="CA19" t="s">
        <v>59</v>
      </c>
      <c r="CB19" t="s">
        <v>59</v>
      </c>
      <c r="CC19" t="s">
        <v>59</v>
      </c>
      <c r="CD19" t="s">
        <v>59</v>
      </c>
      <c r="CE19" t="s">
        <v>59</v>
      </c>
      <c r="CF19" t="s">
        <v>59</v>
      </c>
      <c r="CG19" t="s">
        <v>59</v>
      </c>
      <c r="CH19" t="s">
        <v>59</v>
      </c>
      <c r="CI19" t="s">
        <v>59</v>
      </c>
      <c r="CJ19" t="s">
        <v>59</v>
      </c>
      <c r="CK19" t="s">
        <v>59</v>
      </c>
      <c r="CL19" t="s">
        <v>59</v>
      </c>
      <c r="CM19" t="s">
        <v>59</v>
      </c>
      <c r="CN19" t="s">
        <v>59</v>
      </c>
      <c r="CO19" t="s">
        <v>59</v>
      </c>
      <c r="CP19" t="s">
        <v>59</v>
      </c>
      <c r="CQ19" t="s">
        <v>59</v>
      </c>
      <c r="CR19" t="s">
        <v>59</v>
      </c>
      <c r="CS19" t="s">
        <v>59</v>
      </c>
      <c r="CT19" t="s">
        <v>59</v>
      </c>
      <c r="CU19" t="s">
        <v>59</v>
      </c>
      <c r="CV19" t="s">
        <v>59</v>
      </c>
      <c r="CW19" t="s">
        <v>59</v>
      </c>
      <c r="CX19" t="s">
        <v>59</v>
      </c>
      <c r="CY19" t="s">
        <v>59</v>
      </c>
      <c r="CZ19" t="s">
        <v>59</v>
      </c>
      <c r="DA19" t="s">
        <v>59</v>
      </c>
      <c r="DB19" t="s">
        <v>59</v>
      </c>
      <c r="DC19" t="s">
        <v>59</v>
      </c>
      <c r="DD19" t="s">
        <v>59</v>
      </c>
      <c r="DE19" t="s">
        <v>59</v>
      </c>
      <c r="DF19" t="s">
        <v>59</v>
      </c>
      <c r="DG19" t="s">
        <v>59</v>
      </c>
      <c r="DH19" t="s">
        <v>59</v>
      </c>
      <c r="FO19" t="s">
        <v>59</v>
      </c>
      <c r="FP19" t="s">
        <v>59</v>
      </c>
      <c r="FQ19" t="s">
        <v>59</v>
      </c>
    </row>
    <row r="20" ht="15.75" customHeight="1">
      <c r="A20" s="8" t="s">
        <v>59</v>
      </c>
      <c r="B20" s="8" t="s">
        <v>59</v>
      </c>
      <c r="C20" s="8" t="s">
        <v>46</v>
      </c>
      <c r="D20" s="8">
        <v>-1100.0</v>
      </c>
      <c r="E20" s="8" t="s">
        <v>47</v>
      </c>
      <c r="F20" s="8" t="s">
        <v>72</v>
      </c>
      <c r="G20" s="8">
        <v>1.0</v>
      </c>
      <c r="H20" s="8" t="s">
        <v>59</v>
      </c>
      <c r="I20" s="8" t="s">
        <v>59</v>
      </c>
      <c r="J20" s="8" t="s">
        <v>59</v>
      </c>
      <c r="K20" s="8" t="s">
        <v>59</v>
      </c>
      <c r="L20" s="8" t="s">
        <v>59</v>
      </c>
      <c r="M20" s="8" t="s">
        <v>59</v>
      </c>
      <c r="N20" s="8" t="s">
        <v>59</v>
      </c>
      <c r="O20" s="8" t="s">
        <v>59</v>
      </c>
      <c r="P20" t="s">
        <v>59</v>
      </c>
      <c r="Q20" t="s">
        <v>59</v>
      </c>
      <c r="R20" t="s">
        <v>59</v>
      </c>
      <c r="S20" t="s">
        <v>59</v>
      </c>
      <c r="T20" t="s">
        <v>59</v>
      </c>
      <c r="U20" t="s">
        <v>65</v>
      </c>
      <c r="V20" t="s">
        <v>66</v>
      </c>
      <c r="W20" t="s">
        <v>67</v>
      </c>
      <c r="X20" t="s">
        <v>59</v>
      </c>
      <c r="Y20" t="s">
        <v>59</v>
      </c>
      <c r="Z20" t="s">
        <v>59</v>
      </c>
      <c r="AA20" t="s">
        <v>59</v>
      </c>
      <c r="AB20" t="s">
        <v>59</v>
      </c>
      <c r="AC20" t="s">
        <v>59</v>
      </c>
      <c r="AD20" t="s">
        <v>59</v>
      </c>
      <c r="AE20" t="s">
        <v>59</v>
      </c>
      <c r="AF20" t="s">
        <v>59</v>
      </c>
      <c r="AG20" t="s">
        <v>59</v>
      </c>
      <c r="AH20" t="s">
        <v>59</v>
      </c>
      <c r="AI20" t="s">
        <v>59</v>
      </c>
      <c r="AJ20" t="s">
        <v>59</v>
      </c>
      <c r="AK20" t="s">
        <v>59</v>
      </c>
      <c r="AL20" t="s">
        <v>59</v>
      </c>
      <c r="AM20" t="s">
        <v>59</v>
      </c>
      <c r="AN20" t="s">
        <v>44</v>
      </c>
      <c r="AO20" t="s">
        <v>59</v>
      </c>
      <c r="AP20" t="s">
        <v>59</v>
      </c>
      <c r="AQ20" t="s">
        <v>46</v>
      </c>
      <c r="AR20" t="s">
        <v>59</v>
      </c>
      <c r="AS20" t="s">
        <v>59</v>
      </c>
      <c r="AT20" t="s">
        <v>59</v>
      </c>
      <c r="AU20" t="s">
        <v>59</v>
      </c>
      <c r="AV20" t="s">
        <v>59</v>
      </c>
      <c r="AW20" t="s">
        <v>59</v>
      </c>
      <c r="AX20" t="s">
        <v>59</v>
      </c>
      <c r="AY20" t="s">
        <v>59</v>
      </c>
      <c r="AZ20" t="s">
        <v>59</v>
      </c>
      <c r="BA20" t="s">
        <v>59</v>
      </c>
      <c r="BB20" t="s">
        <v>59</v>
      </c>
      <c r="BC20" t="s">
        <v>59</v>
      </c>
      <c r="BD20" t="s">
        <v>59</v>
      </c>
      <c r="BE20" t="s">
        <v>59</v>
      </c>
      <c r="BF20" t="s">
        <v>59</v>
      </c>
      <c r="BG20" t="s">
        <v>59</v>
      </c>
      <c r="BH20" t="s">
        <v>59</v>
      </c>
      <c r="BI20" t="s">
        <v>59</v>
      </c>
      <c r="BJ20" t="s">
        <v>59</v>
      </c>
      <c r="BK20" t="s">
        <v>59</v>
      </c>
      <c r="BL20" t="s">
        <v>59</v>
      </c>
      <c r="BM20" t="s">
        <v>59</v>
      </c>
      <c r="BN20" t="s">
        <v>59</v>
      </c>
      <c r="BO20" t="s">
        <v>59</v>
      </c>
      <c r="BP20" t="s">
        <v>59</v>
      </c>
      <c r="BQ20" t="s">
        <v>68</v>
      </c>
      <c r="BR20" t="s">
        <v>69</v>
      </c>
      <c r="BS20" t="s">
        <v>59</v>
      </c>
      <c r="BT20" t="s">
        <v>59</v>
      </c>
      <c r="BU20" t="s">
        <v>59</v>
      </c>
      <c r="BV20" t="s">
        <v>59</v>
      </c>
      <c r="BW20" t="s">
        <v>59</v>
      </c>
      <c r="BX20" t="s">
        <v>59</v>
      </c>
      <c r="BY20" t="s">
        <v>59</v>
      </c>
      <c r="BZ20" t="s">
        <v>59</v>
      </c>
      <c r="CA20" t="s">
        <v>59</v>
      </c>
      <c r="CB20" t="s">
        <v>59</v>
      </c>
      <c r="CC20" t="s">
        <v>59</v>
      </c>
      <c r="CD20" t="s">
        <v>59</v>
      </c>
      <c r="CE20" t="s">
        <v>59</v>
      </c>
      <c r="CF20" t="s">
        <v>59</v>
      </c>
      <c r="CG20" t="s">
        <v>59</v>
      </c>
      <c r="CH20" t="s">
        <v>59</v>
      </c>
      <c r="CI20" t="s">
        <v>59</v>
      </c>
      <c r="CJ20" t="s">
        <v>59</v>
      </c>
      <c r="CK20" t="s">
        <v>59</v>
      </c>
      <c r="CL20" t="s">
        <v>59</v>
      </c>
      <c r="CM20" t="s">
        <v>59</v>
      </c>
      <c r="CN20" t="s">
        <v>59</v>
      </c>
      <c r="CO20" t="s">
        <v>59</v>
      </c>
      <c r="CP20" t="s">
        <v>59</v>
      </c>
      <c r="CQ20" t="s">
        <v>59</v>
      </c>
      <c r="CR20" t="s">
        <v>59</v>
      </c>
      <c r="CS20" t="s">
        <v>59</v>
      </c>
      <c r="CT20" t="s">
        <v>59</v>
      </c>
      <c r="CU20" t="s">
        <v>59</v>
      </c>
      <c r="CV20" t="s">
        <v>59</v>
      </c>
      <c r="CW20" t="s">
        <v>59</v>
      </c>
      <c r="CX20" t="s">
        <v>59</v>
      </c>
      <c r="CY20" t="s">
        <v>59</v>
      </c>
      <c r="CZ20" t="s">
        <v>59</v>
      </c>
      <c r="DA20" t="s">
        <v>59</v>
      </c>
      <c r="DB20" t="s">
        <v>59</v>
      </c>
      <c r="DC20" t="s">
        <v>59</v>
      </c>
      <c r="DD20" t="s">
        <v>59</v>
      </c>
      <c r="DE20" t="s">
        <v>59</v>
      </c>
      <c r="DF20" t="s">
        <v>59</v>
      </c>
      <c r="DG20" t="s">
        <v>59</v>
      </c>
      <c r="DH20" t="s">
        <v>59</v>
      </c>
      <c r="FO20" t="s">
        <v>59</v>
      </c>
      <c r="FP20" t="s">
        <v>59</v>
      </c>
      <c r="FQ20" t="s">
        <v>59</v>
      </c>
    </row>
    <row r="21" ht="15.75" customHeight="1">
      <c r="A21" s="8" t="s">
        <v>59</v>
      </c>
      <c r="B21" s="8" t="s">
        <v>59</v>
      </c>
      <c r="C21" s="8" t="s">
        <v>46</v>
      </c>
      <c r="D21" s="8">
        <v>-1000.0</v>
      </c>
      <c r="E21" s="8" t="s">
        <v>47</v>
      </c>
      <c r="F21" s="8" t="s">
        <v>72</v>
      </c>
      <c r="G21" s="8">
        <v>60.0</v>
      </c>
      <c r="H21" s="8" t="s">
        <v>59</v>
      </c>
      <c r="I21" s="8" t="s">
        <v>59</v>
      </c>
      <c r="J21" s="8" t="s">
        <v>59</v>
      </c>
      <c r="K21" s="8" t="s">
        <v>59</v>
      </c>
      <c r="L21" s="8" t="s">
        <v>59</v>
      </c>
      <c r="M21" s="8" t="s">
        <v>59</v>
      </c>
      <c r="N21" s="8" t="s">
        <v>59</v>
      </c>
      <c r="O21" s="8" t="s">
        <v>59</v>
      </c>
      <c r="P21" t="s">
        <v>59</v>
      </c>
      <c r="Q21" t="s">
        <v>59</v>
      </c>
      <c r="R21" t="s">
        <v>59</v>
      </c>
      <c r="S21" t="s">
        <v>59</v>
      </c>
      <c r="T21" t="s">
        <v>59</v>
      </c>
      <c r="U21" t="s">
        <v>65</v>
      </c>
      <c r="V21" t="s">
        <v>66</v>
      </c>
      <c r="W21" t="s">
        <v>67</v>
      </c>
      <c r="X21" t="s">
        <v>59</v>
      </c>
      <c r="Y21" t="s">
        <v>59</v>
      </c>
      <c r="Z21" t="s">
        <v>59</v>
      </c>
      <c r="AA21" t="s">
        <v>59</v>
      </c>
      <c r="AB21" t="s">
        <v>59</v>
      </c>
      <c r="AC21" t="s">
        <v>59</v>
      </c>
      <c r="AD21" t="s">
        <v>59</v>
      </c>
      <c r="AE21" t="s">
        <v>59</v>
      </c>
      <c r="AF21" t="s">
        <v>59</v>
      </c>
      <c r="AG21" t="s">
        <v>59</v>
      </c>
      <c r="AH21" t="s">
        <v>59</v>
      </c>
      <c r="AI21" t="s">
        <v>59</v>
      </c>
      <c r="AJ21" t="s">
        <v>59</v>
      </c>
      <c r="AK21" t="s">
        <v>59</v>
      </c>
      <c r="AL21" t="s">
        <v>59</v>
      </c>
      <c r="AM21" t="s">
        <v>59</v>
      </c>
      <c r="AN21" t="s">
        <v>44</v>
      </c>
      <c r="AO21" t="s">
        <v>59</v>
      </c>
      <c r="AP21" t="s">
        <v>59</v>
      </c>
      <c r="AQ21" t="s">
        <v>46</v>
      </c>
      <c r="AR21" t="s">
        <v>59</v>
      </c>
      <c r="AS21" t="s">
        <v>59</v>
      </c>
      <c r="AT21" t="s">
        <v>59</v>
      </c>
      <c r="AU21" t="s">
        <v>59</v>
      </c>
      <c r="AV21" t="s">
        <v>59</v>
      </c>
      <c r="AW21" t="s">
        <v>59</v>
      </c>
      <c r="AX21" t="s">
        <v>59</v>
      </c>
      <c r="AY21" t="s">
        <v>59</v>
      </c>
      <c r="AZ21" t="s">
        <v>59</v>
      </c>
      <c r="BA21" t="s">
        <v>59</v>
      </c>
      <c r="BB21" t="s">
        <v>59</v>
      </c>
      <c r="BC21" t="s">
        <v>59</v>
      </c>
      <c r="BD21" t="s">
        <v>59</v>
      </c>
      <c r="BE21" t="s">
        <v>59</v>
      </c>
      <c r="BF21" t="s">
        <v>59</v>
      </c>
      <c r="BG21" t="s">
        <v>59</v>
      </c>
      <c r="BH21" t="s">
        <v>59</v>
      </c>
      <c r="BI21" t="s">
        <v>59</v>
      </c>
      <c r="BJ21" t="s">
        <v>59</v>
      </c>
      <c r="BK21" t="s">
        <v>59</v>
      </c>
      <c r="BL21" t="s">
        <v>59</v>
      </c>
      <c r="BM21" t="s">
        <v>59</v>
      </c>
      <c r="BN21" t="s">
        <v>59</v>
      </c>
      <c r="BO21" t="s">
        <v>59</v>
      </c>
      <c r="BP21" t="s">
        <v>59</v>
      </c>
      <c r="BQ21" t="s">
        <v>68</v>
      </c>
      <c r="BR21" t="s">
        <v>69</v>
      </c>
      <c r="BS21" t="s">
        <v>59</v>
      </c>
      <c r="BT21" t="s">
        <v>59</v>
      </c>
      <c r="BU21" t="s">
        <v>59</v>
      </c>
      <c r="BV21" t="s">
        <v>59</v>
      </c>
      <c r="BW21" t="s">
        <v>59</v>
      </c>
      <c r="BX21" t="s">
        <v>59</v>
      </c>
      <c r="BY21" t="s">
        <v>59</v>
      </c>
      <c r="BZ21" t="s">
        <v>59</v>
      </c>
      <c r="CA21" t="s">
        <v>59</v>
      </c>
      <c r="CB21" t="s">
        <v>59</v>
      </c>
      <c r="CC21" t="s">
        <v>59</v>
      </c>
      <c r="CD21" t="s">
        <v>59</v>
      </c>
      <c r="CE21" t="s">
        <v>59</v>
      </c>
      <c r="CF21" t="s">
        <v>59</v>
      </c>
      <c r="CG21" t="s">
        <v>59</v>
      </c>
      <c r="CH21" t="s">
        <v>59</v>
      </c>
      <c r="CI21" t="s">
        <v>59</v>
      </c>
      <c r="CJ21" t="s">
        <v>59</v>
      </c>
      <c r="CK21" t="s">
        <v>59</v>
      </c>
      <c r="CL21" t="s">
        <v>59</v>
      </c>
      <c r="CM21" t="s">
        <v>59</v>
      </c>
      <c r="CN21" t="s">
        <v>59</v>
      </c>
      <c r="CO21" t="s">
        <v>59</v>
      </c>
      <c r="CP21" t="s">
        <v>59</v>
      </c>
      <c r="CQ21" t="s">
        <v>59</v>
      </c>
      <c r="CR21" t="s">
        <v>59</v>
      </c>
      <c r="CS21" t="s">
        <v>59</v>
      </c>
      <c r="CT21" t="s">
        <v>59</v>
      </c>
      <c r="CU21" t="s">
        <v>59</v>
      </c>
      <c r="CV21" t="s">
        <v>59</v>
      </c>
      <c r="CW21" t="s">
        <v>59</v>
      </c>
      <c r="CX21" t="s">
        <v>59</v>
      </c>
      <c r="CY21" t="s">
        <v>59</v>
      </c>
      <c r="CZ21" t="s">
        <v>59</v>
      </c>
      <c r="DA21" t="s">
        <v>59</v>
      </c>
      <c r="DB21" t="s">
        <v>59</v>
      </c>
      <c r="DC21" t="s">
        <v>59</v>
      </c>
      <c r="DD21" t="s">
        <v>59</v>
      </c>
      <c r="DE21" t="s">
        <v>59</v>
      </c>
      <c r="DF21" t="s">
        <v>59</v>
      </c>
      <c r="DG21" t="s">
        <v>59</v>
      </c>
      <c r="DH21" t="s">
        <v>59</v>
      </c>
      <c r="FO21" t="s">
        <v>59</v>
      </c>
      <c r="FP21" t="s">
        <v>59</v>
      </c>
      <c r="FQ21" t="s">
        <v>59</v>
      </c>
    </row>
    <row r="22" ht="15.75" customHeight="1">
      <c r="A22" s="8" t="s">
        <v>59</v>
      </c>
      <c r="B22" s="8" t="s">
        <v>59</v>
      </c>
      <c r="C22" s="8" t="s">
        <v>46</v>
      </c>
      <c r="D22" s="8">
        <v>-1000.0</v>
      </c>
      <c r="E22" s="8" t="s">
        <v>47</v>
      </c>
      <c r="F22" s="8" t="s">
        <v>72</v>
      </c>
      <c r="G22" s="8">
        <v>60.0</v>
      </c>
      <c r="H22" s="8" t="s">
        <v>59</v>
      </c>
      <c r="I22" s="8" t="s">
        <v>59</v>
      </c>
      <c r="J22" s="8" t="s">
        <v>59</v>
      </c>
      <c r="K22" s="8" t="s">
        <v>59</v>
      </c>
      <c r="L22" s="8" t="s">
        <v>59</v>
      </c>
      <c r="M22" s="8" t="s">
        <v>59</v>
      </c>
      <c r="N22" s="8" t="s">
        <v>59</v>
      </c>
      <c r="O22" s="8" t="s">
        <v>59</v>
      </c>
      <c r="P22" t="s">
        <v>59</v>
      </c>
      <c r="Q22" t="s">
        <v>59</v>
      </c>
      <c r="R22" t="s">
        <v>59</v>
      </c>
      <c r="S22" t="s">
        <v>59</v>
      </c>
      <c r="T22" t="s">
        <v>59</v>
      </c>
      <c r="U22" t="s">
        <v>65</v>
      </c>
      <c r="V22" t="s">
        <v>66</v>
      </c>
      <c r="W22" t="s">
        <v>67</v>
      </c>
      <c r="X22" t="s">
        <v>59</v>
      </c>
      <c r="Y22" t="s">
        <v>59</v>
      </c>
      <c r="Z22" t="s">
        <v>59</v>
      </c>
      <c r="AA22" t="s">
        <v>59</v>
      </c>
      <c r="AB22" t="s">
        <v>59</v>
      </c>
      <c r="AC22" t="s">
        <v>59</v>
      </c>
      <c r="AD22" t="s">
        <v>59</v>
      </c>
      <c r="AE22" t="s">
        <v>59</v>
      </c>
      <c r="AF22" t="s">
        <v>59</v>
      </c>
      <c r="AG22" t="s">
        <v>59</v>
      </c>
      <c r="AH22" t="s">
        <v>59</v>
      </c>
      <c r="AI22" t="s">
        <v>59</v>
      </c>
      <c r="AJ22" t="s">
        <v>59</v>
      </c>
      <c r="AK22" t="s">
        <v>59</v>
      </c>
      <c r="AL22" t="s">
        <v>59</v>
      </c>
      <c r="AM22" t="s">
        <v>59</v>
      </c>
      <c r="AN22" t="s">
        <v>44</v>
      </c>
      <c r="AO22" t="s">
        <v>59</v>
      </c>
      <c r="AP22" t="s">
        <v>59</v>
      </c>
      <c r="AQ22" t="s">
        <v>46</v>
      </c>
      <c r="AR22" t="s">
        <v>59</v>
      </c>
      <c r="AS22" t="s">
        <v>59</v>
      </c>
      <c r="AT22" t="s">
        <v>59</v>
      </c>
      <c r="AU22" t="s">
        <v>59</v>
      </c>
      <c r="AV22" t="s">
        <v>59</v>
      </c>
      <c r="AW22" t="s">
        <v>59</v>
      </c>
      <c r="AX22" t="s">
        <v>59</v>
      </c>
      <c r="AY22" t="s">
        <v>59</v>
      </c>
      <c r="AZ22" t="s">
        <v>59</v>
      </c>
      <c r="BA22" t="s">
        <v>59</v>
      </c>
      <c r="BB22" t="s">
        <v>59</v>
      </c>
      <c r="BC22" t="s">
        <v>59</v>
      </c>
      <c r="BD22" t="s">
        <v>59</v>
      </c>
      <c r="BE22" t="s">
        <v>59</v>
      </c>
      <c r="BF22" t="s">
        <v>59</v>
      </c>
      <c r="BG22" t="s">
        <v>59</v>
      </c>
      <c r="BH22" t="s">
        <v>59</v>
      </c>
      <c r="BI22" t="s">
        <v>59</v>
      </c>
      <c r="BJ22" t="s">
        <v>59</v>
      </c>
      <c r="BK22" t="s">
        <v>59</v>
      </c>
      <c r="BL22" t="s">
        <v>59</v>
      </c>
      <c r="BM22" t="s">
        <v>59</v>
      </c>
      <c r="BN22" t="s">
        <v>59</v>
      </c>
      <c r="BO22" t="s">
        <v>59</v>
      </c>
      <c r="BP22" t="s">
        <v>59</v>
      </c>
      <c r="BQ22" t="s">
        <v>68</v>
      </c>
      <c r="BR22" t="s">
        <v>69</v>
      </c>
      <c r="BS22" t="s">
        <v>59</v>
      </c>
      <c r="BT22" t="s">
        <v>59</v>
      </c>
      <c r="BU22" t="s">
        <v>59</v>
      </c>
      <c r="BV22" t="s">
        <v>59</v>
      </c>
      <c r="BW22" t="s">
        <v>59</v>
      </c>
      <c r="BX22" t="s">
        <v>59</v>
      </c>
      <c r="BY22" t="s">
        <v>59</v>
      </c>
      <c r="BZ22" t="s">
        <v>59</v>
      </c>
      <c r="CA22" t="s">
        <v>59</v>
      </c>
      <c r="CB22" t="s">
        <v>59</v>
      </c>
      <c r="CC22" t="s">
        <v>59</v>
      </c>
      <c r="CD22" t="s">
        <v>59</v>
      </c>
      <c r="CE22" t="s">
        <v>59</v>
      </c>
      <c r="CF22" t="s">
        <v>59</v>
      </c>
      <c r="CG22" t="s">
        <v>59</v>
      </c>
      <c r="CH22" t="s">
        <v>59</v>
      </c>
      <c r="CI22" t="s">
        <v>59</v>
      </c>
      <c r="CJ22" t="s">
        <v>59</v>
      </c>
      <c r="CK22" t="s">
        <v>59</v>
      </c>
      <c r="CL22" t="s">
        <v>59</v>
      </c>
      <c r="CM22" t="s">
        <v>59</v>
      </c>
      <c r="CN22" t="s">
        <v>59</v>
      </c>
      <c r="CO22" t="s">
        <v>59</v>
      </c>
      <c r="CP22" t="s">
        <v>59</v>
      </c>
      <c r="CQ22" t="s">
        <v>59</v>
      </c>
      <c r="CR22" t="s">
        <v>59</v>
      </c>
      <c r="CS22" t="s">
        <v>59</v>
      </c>
      <c r="CT22" t="s">
        <v>59</v>
      </c>
      <c r="CU22" t="s">
        <v>59</v>
      </c>
      <c r="CV22" t="s">
        <v>59</v>
      </c>
      <c r="CW22" t="s">
        <v>59</v>
      </c>
      <c r="CX22" t="s">
        <v>59</v>
      </c>
      <c r="CY22" t="s">
        <v>59</v>
      </c>
      <c r="CZ22" t="s">
        <v>59</v>
      </c>
      <c r="DA22" t="s">
        <v>59</v>
      </c>
      <c r="DB22" t="s">
        <v>59</v>
      </c>
      <c r="DC22" t="s">
        <v>59</v>
      </c>
      <c r="DD22" t="s">
        <v>59</v>
      </c>
      <c r="DE22" t="s">
        <v>59</v>
      </c>
      <c r="DF22" t="s">
        <v>59</v>
      </c>
      <c r="DG22" t="s">
        <v>59</v>
      </c>
      <c r="DH22" t="s">
        <v>59</v>
      </c>
      <c r="FO22" t="s">
        <v>59</v>
      </c>
      <c r="FP22" t="s">
        <v>59</v>
      </c>
      <c r="FQ22" t="s">
        <v>59</v>
      </c>
    </row>
    <row r="23" ht="15.75" customHeight="1">
      <c r="A23" s="8" t="s">
        <v>59</v>
      </c>
      <c r="B23" s="8" t="s">
        <v>59</v>
      </c>
      <c r="C23" s="8" t="s">
        <v>46</v>
      </c>
      <c r="D23" s="8">
        <v>-1000.0</v>
      </c>
      <c r="E23" s="8" t="s">
        <v>47</v>
      </c>
      <c r="F23" s="8" t="s">
        <v>72</v>
      </c>
      <c r="G23" s="8">
        <v>60.0</v>
      </c>
      <c r="H23" s="8" t="s">
        <v>59</v>
      </c>
      <c r="I23" s="8" t="s">
        <v>59</v>
      </c>
      <c r="J23" s="8" t="s">
        <v>59</v>
      </c>
      <c r="K23" s="8" t="s">
        <v>59</v>
      </c>
      <c r="L23" s="8" t="s">
        <v>59</v>
      </c>
      <c r="M23" s="8" t="s">
        <v>59</v>
      </c>
      <c r="N23" s="8" t="s">
        <v>59</v>
      </c>
      <c r="O23" s="8" t="s">
        <v>59</v>
      </c>
      <c r="P23" t="s">
        <v>59</v>
      </c>
      <c r="Q23" t="s">
        <v>59</v>
      </c>
      <c r="R23" t="s">
        <v>59</v>
      </c>
      <c r="S23" t="s">
        <v>59</v>
      </c>
      <c r="T23" t="s">
        <v>59</v>
      </c>
      <c r="U23" t="s">
        <v>65</v>
      </c>
      <c r="V23" t="s">
        <v>66</v>
      </c>
      <c r="W23" t="s">
        <v>67</v>
      </c>
      <c r="X23" t="s">
        <v>59</v>
      </c>
      <c r="Y23" t="s">
        <v>59</v>
      </c>
      <c r="Z23" t="s">
        <v>59</v>
      </c>
      <c r="AA23" t="s">
        <v>59</v>
      </c>
      <c r="AB23" t="s">
        <v>59</v>
      </c>
      <c r="AC23" t="s">
        <v>59</v>
      </c>
      <c r="AD23" t="s">
        <v>59</v>
      </c>
      <c r="AE23" t="s">
        <v>59</v>
      </c>
      <c r="AF23" t="s">
        <v>59</v>
      </c>
      <c r="AG23" t="s">
        <v>59</v>
      </c>
      <c r="AH23" t="s">
        <v>59</v>
      </c>
      <c r="AI23" t="s">
        <v>59</v>
      </c>
      <c r="AJ23" t="s">
        <v>59</v>
      </c>
      <c r="AK23" t="s">
        <v>59</v>
      </c>
      <c r="AL23" t="s">
        <v>59</v>
      </c>
      <c r="AM23" t="s">
        <v>59</v>
      </c>
      <c r="AN23" t="s">
        <v>44</v>
      </c>
      <c r="AO23" t="s">
        <v>59</v>
      </c>
      <c r="AP23" t="s">
        <v>59</v>
      </c>
      <c r="AQ23" t="s">
        <v>46</v>
      </c>
      <c r="AR23" t="s">
        <v>59</v>
      </c>
      <c r="AS23" t="s">
        <v>59</v>
      </c>
      <c r="AT23" t="s">
        <v>59</v>
      </c>
      <c r="AU23" t="s">
        <v>59</v>
      </c>
      <c r="AV23" t="s">
        <v>59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  <c r="BB23" t="s">
        <v>59</v>
      </c>
      <c r="BC23" t="s">
        <v>59</v>
      </c>
      <c r="BD23" t="s">
        <v>59</v>
      </c>
      <c r="BE23" t="s">
        <v>59</v>
      </c>
      <c r="BF23" t="s">
        <v>59</v>
      </c>
      <c r="BG23" t="s">
        <v>59</v>
      </c>
      <c r="BH23" t="s">
        <v>59</v>
      </c>
      <c r="BI23" t="s">
        <v>59</v>
      </c>
      <c r="BJ23" t="s">
        <v>59</v>
      </c>
      <c r="BK23" t="s">
        <v>59</v>
      </c>
      <c r="BL23" t="s">
        <v>59</v>
      </c>
      <c r="BM23" t="s">
        <v>59</v>
      </c>
      <c r="BN23" t="s">
        <v>59</v>
      </c>
      <c r="BO23" t="s">
        <v>59</v>
      </c>
      <c r="BP23" t="s">
        <v>59</v>
      </c>
      <c r="BQ23" t="s">
        <v>68</v>
      </c>
      <c r="BR23" t="s">
        <v>69</v>
      </c>
      <c r="BS23" t="s">
        <v>59</v>
      </c>
      <c r="BT23" t="s">
        <v>59</v>
      </c>
      <c r="BU23" t="s">
        <v>59</v>
      </c>
      <c r="BV23" t="s">
        <v>59</v>
      </c>
      <c r="BW23" t="s">
        <v>59</v>
      </c>
      <c r="BX23" t="s">
        <v>59</v>
      </c>
      <c r="BY23" t="s">
        <v>59</v>
      </c>
      <c r="BZ23" t="s">
        <v>59</v>
      </c>
      <c r="CA23" t="s">
        <v>59</v>
      </c>
      <c r="CB23" t="s">
        <v>59</v>
      </c>
      <c r="CC23" t="s">
        <v>59</v>
      </c>
      <c r="CD23" t="s">
        <v>59</v>
      </c>
      <c r="CE23" t="s">
        <v>59</v>
      </c>
      <c r="CF23" t="s">
        <v>59</v>
      </c>
      <c r="CG23" t="s">
        <v>59</v>
      </c>
      <c r="CH23" t="s">
        <v>59</v>
      </c>
      <c r="CI23" t="s">
        <v>59</v>
      </c>
      <c r="CJ23" t="s">
        <v>59</v>
      </c>
      <c r="CK23" t="s">
        <v>59</v>
      </c>
      <c r="CL23" t="s">
        <v>59</v>
      </c>
      <c r="CM23" t="s">
        <v>59</v>
      </c>
      <c r="CN23" t="s">
        <v>59</v>
      </c>
      <c r="CO23" t="s">
        <v>59</v>
      </c>
      <c r="CP23" t="s">
        <v>59</v>
      </c>
      <c r="CQ23" t="s">
        <v>59</v>
      </c>
      <c r="CR23" t="s">
        <v>59</v>
      </c>
      <c r="CS23" t="s">
        <v>59</v>
      </c>
      <c r="CT23" t="s">
        <v>59</v>
      </c>
      <c r="CU23" t="s">
        <v>59</v>
      </c>
      <c r="CV23" t="s">
        <v>59</v>
      </c>
      <c r="CW23" t="s">
        <v>59</v>
      </c>
      <c r="CX23" t="s">
        <v>59</v>
      </c>
      <c r="CY23" t="s">
        <v>59</v>
      </c>
      <c r="CZ23" t="s">
        <v>59</v>
      </c>
      <c r="DA23" t="s">
        <v>59</v>
      </c>
      <c r="DB23" t="s">
        <v>59</v>
      </c>
      <c r="DC23" t="s">
        <v>59</v>
      </c>
      <c r="DD23" t="s">
        <v>59</v>
      </c>
      <c r="DE23" t="s">
        <v>59</v>
      </c>
      <c r="DF23" t="s">
        <v>59</v>
      </c>
      <c r="DG23" t="s">
        <v>59</v>
      </c>
      <c r="DH23" t="s">
        <v>59</v>
      </c>
      <c r="FO23" t="s">
        <v>59</v>
      </c>
      <c r="FP23" t="s">
        <v>59</v>
      </c>
      <c r="FQ23" t="s">
        <v>59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