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<sst xmlns="http://schemas.openxmlformats.org/spreadsheetml/2006/main" count="1882" uniqueCount="73">
  <si>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</si>
  <si>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</si>
  <si>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</si>
  <si>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</si>
  <si>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</si>
  <si>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</si>
  <si>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</si>
  <si>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</si>
  <si>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</si>
  <si>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</si>
  <si>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</si>
  <si>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</si>
  <si>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</si>
  <si>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</si>
  <si>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</si>
  <si>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</si>
  <si>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</si>
  <si>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23D70.00D21</t>
  </si>
  <si>
    <t>O:AAPL 23D80.00D21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</si>
  <si>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</si>
  <si>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</si>
  <si>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</si>
  <si>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</si>
  <si>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</si>
  <si>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</si>
  <si>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</si>
  <si>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Buy to Open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</si>
  <si>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</si>
  <si>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</si>
  <si>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</si>
  <si>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</si>
  <si>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</si>
  <si>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</si>
  <si>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</si>
  <si>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</si>
  <si>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</si>
  <si>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</si>
  <si>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</si>
  <si>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</si>
  <si>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</si>
  <si>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</si>
  <si>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</si>
  <si>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</si>
  <si>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</si>
  <si>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</si>
  <si>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</si>
  <si>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</si>
  <si>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</si>
  <si>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Market</t>
  </si>
  <si>
    <t>GCCAP1</t>
  </si>
  <si>
    <t>SellShort</t>
  </si>
  <si>
    <t>US</t>
  </si>
  <si>
    <t>jpearce</t>
  </si>
  <si>
    <t>EquityOption</t>
  </si>
  <si>
    <t>OPTS</t>
  </si>
  <si>
    <t>C</t>
  </si>
  <si>
    <t>BuytoOpen</t>
  </si>
  <si>
    <t>Sell to Close</t>
  </si>
  <si>
    <t>Exercise</t>
  </si>
  <si>
    <t>D</t>
  </si>
  <si>
    <t>Buy</t>
  </si>
  <si>
    <t>Buy to Close</t>
  </si>
  <si>
    <t>CheckAllocatedTaxlots</t>
  </si>
  <si>
    <t>PortfolioManagement</t>
  </si>
  <si>
    <t>CheckPortfolioManagement</t>
  </si>
  <si>
    <t>NewMF</t>
  </si>
  <si>
    <t>Long</t>
  </si>
  <si>
    <t>FIMAT</t>
  </si>
  <si>
    <t>Short</t>
  </si>
  <si>
    <t>DefaultNotes</t>
  </si>
  <si>
    <t>APPLE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</si>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</sst>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TODAY()+20</f>
        <v>45067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TODAY()+21</f>
        <v>45068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TODAY()+22</f>
        <v>45069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TODAY()+23</f>
        <v>45070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25</v>
      </c>
      <c r="D6" s="38">
        <v>1100.0</v>
      </c>
      <c r="E6" s="34"/>
      <c r="F6" s="34"/>
      <c r="G6" s="34"/>
      <c r="H6" s="34"/>
      <c r="I6" s="34"/>
      <c r="J6" s="39">
        <v>1.0</v>
      </c>
      <c r="K6" s="34"/>
      <c r="L6" s="34"/>
      <c r="M6" s="34"/>
      <c r="N6" s="32">
        <f t="shared" ref="N6:N7" si="1">TODAY()-8</f>
        <v>45039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4" t="s">
        <v>26</v>
      </c>
      <c r="D7" s="39">
        <v>10.0</v>
      </c>
      <c r="E7" s="34"/>
      <c r="F7" s="34"/>
      <c r="G7" s="34"/>
      <c r="H7" s="34"/>
      <c r="I7" s="34"/>
      <c r="J7" s="39">
        <v>10.0</v>
      </c>
      <c r="K7" s="34"/>
      <c r="L7" s="34"/>
      <c r="M7" s="34"/>
      <c r="N7" s="32">
        <f t="shared" si="1"/>
        <v>45039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4" t="s">
        <v>26</v>
      </c>
      <c r="D8" s="39">
        <v>10.0</v>
      </c>
      <c r="E8" s="34"/>
      <c r="F8" s="34"/>
      <c r="G8" s="34"/>
      <c r="H8" s="34"/>
      <c r="I8" s="34"/>
      <c r="J8" s="39">
        <v>10.0</v>
      </c>
      <c r="K8" s="34"/>
      <c r="L8" s="34"/>
      <c r="M8" s="34"/>
      <c r="N8" s="32">
        <f>TODAY()-7</f>
        <v>45040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18</v>
      </c>
      <c r="C9" s="34" t="s">
        <v>26</v>
      </c>
      <c r="D9" s="39">
        <v>10.0</v>
      </c>
      <c r="E9" s="34"/>
      <c r="F9" s="34"/>
      <c r="G9" s="34"/>
      <c r="H9" s="34"/>
      <c r="I9" s="34"/>
      <c r="J9" s="39">
        <v>10.0</v>
      </c>
      <c r="K9" s="34"/>
      <c r="L9" s="34"/>
      <c r="M9" s="34"/>
      <c r="N9" s="32">
        <f>TODAY()-6</f>
        <v>45041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4" t="s">
        <v>26</v>
      </c>
      <c r="D10" s="39">
        <v>10.0</v>
      </c>
      <c r="E10" s="34"/>
      <c r="F10" s="34"/>
      <c r="G10" s="34" t="s">
        <v>27</v>
      </c>
      <c r="H10" s="34"/>
      <c r="I10" s="34"/>
      <c r="J10" s="39">
        <v>10.0</v>
      </c>
      <c r="K10" s="34"/>
      <c r="L10" s="34"/>
      <c r="M10" s="34"/>
      <c r="N10" s="32">
        <f>TODAY()-5</f>
        <v>45042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45046</v>
      </c>
      <c r="C6" s="41">
        <f>TODAY()</f>
        <v>45047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43" t="s">
        <v>33</v>
      </c>
      <c r="D6" s="43">
        <f>TODAY()</f>
        <v>45047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35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35</v>
      </c>
      <c r="C9" s="34"/>
      <c r="D9" s="34"/>
      <c r="E9" s="34"/>
      <c r="F9" s="34"/>
      <c r="G9" s="34"/>
      <c r="H9" s="34"/>
      <c r="I9" s="34"/>
      <c r="J9" s="34"/>
      <c r="K9" s="34" t="s">
        <v>27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43" t="s">
        <v>33</v>
      </c>
      <c r="D6" s="43">
        <f>TODAY()</f>
        <v>45047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40</v>
      </c>
      <c r="B6" s="45" t="s">
        <v>35</v>
      </c>
      <c r="C6" s="8" t="s">
        <v>40</v>
      </c>
      <c r="D6" s="45"/>
      <c r="E6" s="8">
        <v>1100.0</v>
      </c>
      <c r="F6" s="8" t="s">
        <v>41</v>
      </c>
      <c r="G6" s="8" t="s">
        <v>42</v>
      </c>
      <c r="H6" s="8"/>
      <c r="I6" s="8"/>
      <c r="J6" s="8"/>
      <c r="K6" s="8">
        <v>1.0</v>
      </c>
      <c r="L6" s="8">
        <v>1.0</v>
      </c>
      <c r="M6" s="8"/>
      <c r="N6" s="8" t="s">
        <v>40</v>
      </c>
      <c r="O6" s="8" t="s">
        <v>43</v>
      </c>
      <c r="W6">
        <v>1.0</v>
      </c>
      <c r="X6" t="s">
        <v>40</v>
      </c>
      <c r="Y6" t="s">
        <v>40</v>
      </c>
      <c r="Z6" t="s">
        <v>44</v>
      </c>
      <c r="AB6">
        <v>1.0</v>
      </c>
      <c r="AC6" t="s">
        <v>45</v>
      </c>
      <c r="AD6" t="s">
        <v>46</v>
      </c>
      <c r="AE6">
        <v>1100.0</v>
      </c>
      <c r="AF6" t="s">
        <v>40</v>
      </c>
      <c r="AH6" t="s">
        <v>47</v>
      </c>
      <c r="AI6">
        <v>1.0</v>
      </c>
      <c r="AT6">
        <v>1085.9994</v>
      </c>
      <c r="AU6">
        <v>1085.9994</v>
      </c>
      <c r="AY6" t="s">
        <v>48</v>
      </c>
      <c r="BE6">
        <v>1100.0</v>
      </c>
      <c r="BF6">
        <v>1100.0</v>
      </c>
      <c r="BJ6">
        <v>1100.0</v>
      </c>
      <c r="BM6" t="s">
        <v>44</v>
      </c>
      <c r="BO6" t="s">
        <v>25</v>
      </c>
      <c r="BT6" t="s">
        <v>24</v>
      </c>
      <c r="CF6" t="s">
        <v>49</v>
      </c>
      <c r="CI6" t="s">
        <v>50</v>
      </c>
      <c r="CK6" t="s">
        <v>51</v>
      </c>
      <c r="CL6">
        <v>1.0</v>
      </c>
      <c r="CM6" t="s">
        <v>24</v>
      </c>
      <c r="CN6" t="s">
        <v>52</v>
      </c>
      <c r="CS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>
        <v>0.0</v>
      </c>
      <c r="FE6" t="s">
        <v>40</v>
      </c>
      <c r="FF6" t="s">
        <v>40</v>
      </c>
      <c r="FG6">
        <v>0.0</v>
      </c>
      <c r="FH6">
        <v>4000.0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 t="s">
        <v>40</v>
      </c>
      <c r="B7" s="8" t="s">
        <v>35</v>
      </c>
      <c r="C7" s="8" t="s">
        <v>40</v>
      </c>
      <c r="D7" s="8"/>
      <c r="E7" s="8">
        <v>10.0</v>
      </c>
      <c r="F7" s="8" t="s">
        <v>41</v>
      </c>
      <c r="G7" s="8" t="s">
        <v>53</v>
      </c>
      <c r="H7" s="8"/>
      <c r="I7" s="8"/>
      <c r="J7" s="8"/>
      <c r="K7" s="8">
        <v>10.0</v>
      </c>
      <c r="L7" s="8">
        <v>10.0</v>
      </c>
      <c r="M7" s="8"/>
      <c r="N7" s="8" t="s">
        <v>40</v>
      </c>
      <c r="O7" s="8" t="s">
        <v>43</v>
      </c>
      <c r="W7">
        <v>100.0</v>
      </c>
      <c r="X7" t="s">
        <v>40</v>
      </c>
      <c r="Y7" t="s">
        <v>40</v>
      </c>
      <c r="Z7" t="s">
        <v>44</v>
      </c>
      <c r="AB7">
        <v>1.0</v>
      </c>
      <c r="AC7" t="s">
        <v>45</v>
      </c>
      <c r="AD7" t="s">
        <v>54</v>
      </c>
      <c r="AE7">
        <v>10.0</v>
      </c>
      <c r="AF7" t="s">
        <v>40</v>
      </c>
      <c r="AH7" t="s">
        <v>47</v>
      </c>
      <c r="AI7">
        <v>1.0</v>
      </c>
      <c r="AT7">
        <v>10000.0</v>
      </c>
      <c r="AU7">
        <v>10000.0</v>
      </c>
      <c r="AY7" t="s">
        <v>48</v>
      </c>
      <c r="BE7">
        <v>10000.0</v>
      </c>
      <c r="BF7">
        <v>10000.0</v>
      </c>
      <c r="BI7" t="s">
        <v>55</v>
      </c>
      <c r="BJ7">
        <v>10.0</v>
      </c>
      <c r="BM7" t="s">
        <v>44</v>
      </c>
      <c r="BO7" t="s">
        <v>26</v>
      </c>
      <c r="BT7" t="s">
        <v>18</v>
      </c>
      <c r="CF7" t="s">
        <v>49</v>
      </c>
      <c r="CI7" t="s">
        <v>56</v>
      </c>
      <c r="CK7" t="s">
        <v>51</v>
      </c>
      <c r="CL7">
        <v>1.0</v>
      </c>
      <c r="CM7" t="s">
        <v>24</v>
      </c>
      <c r="CN7" t="s">
        <v>52</v>
      </c>
      <c r="CS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FA7" t="s">
        <v>40</v>
      </c>
      <c r="FB7" t="s">
        <v>40</v>
      </c>
      <c r="FC7" t="s">
        <v>40</v>
      </c>
      <c r="FD7">
        <v>0.0</v>
      </c>
      <c r="FE7" t="s">
        <v>40</v>
      </c>
      <c r="FF7" t="s">
        <v>40</v>
      </c>
      <c r="FG7">
        <v>-10000.0</v>
      </c>
      <c r="FH7">
        <v>-10.0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8" t="s">
        <v>40</v>
      </c>
      <c r="B8" s="8" t="s">
        <v>35</v>
      </c>
      <c r="C8" s="8" t="s">
        <v>40</v>
      </c>
      <c r="D8" s="8"/>
      <c r="E8" s="8">
        <v>10.0</v>
      </c>
      <c r="F8" s="8" t="s">
        <v>41</v>
      </c>
      <c r="G8" s="8" t="s">
        <v>53</v>
      </c>
      <c r="H8" s="8"/>
      <c r="I8" s="8"/>
      <c r="J8" s="8"/>
      <c r="K8" s="8">
        <v>10.0</v>
      </c>
      <c r="L8" s="8">
        <v>10.0</v>
      </c>
      <c r="M8" s="8"/>
      <c r="N8" s="8" t="s">
        <v>40</v>
      </c>
      <c r="O8" s="8" t="s">
        <v>43</v>
      </c>
      <c r="W8">
        <v>100.0</v>
      </c>
      <c r="X8" t="s">
        <v>40</v>
      </c>
      <c r="Y8" t="s">
        <v>40</v>
      </c>
      <c r="Z8" t="s">
        <v>44</v>
      </c>
      <c r="AB8">
        <v>1.0</v>
      </c>
      <c r="AC8" t="s">
        <v>45</v>
      </c>
      <c r="AD8" t="s">
        <v>54</v>
      </c>
      <c r="AE8">
        <v>10.0</v>
      </c>
      <c r="AF8" t="s">
        <v>40</v>
      </c>
      <c r="AH8" t="s">
        <v>47</v>
      </c>
      <c r="AI8">
        <v>1.0</v>
      </c>
      <c r="AT8">
        <v>10000.0</v>
      </c>
      <c r="AU8">
        <v>10000.0</v>
      </c>
      <c r="AY8" t="s">
        <v>48</v>
      </c>
      <c r="BE8">
        <v>10000.0</v>
      </c>
      <c r="BF8">
        <v>10000.0</v>
      </c>
      <c r="BI8" t="s">
        <v>55</v>
      </c>
      <c r="BJ8">
        <v>10.0</v>
      </c>
      <c r="BM8" t="s">
        <v>44</v>
      </c>
      <c r="BO8" t="s">
        <v>26</v>
      </c>
      <c r="BT8" t="s">
        <v>16</v>
      </c>
      <c r="CF8" t="s">
        <v>49</v>
      </c>
      <c r="CI8" t="s">
        <v>56</v>
      </c>
      <c r="CK8" t="s">
        <v>51</v>
      </c>
      <c r="CL8">
        <v>1.0</v>
      </c>
      <c r="CM8" t="s">
        <v>24</v>
      </c>
      <c r="CN8" t="s">
        <v>52</v>
      </c>
      <c r="CS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FA8" t="s">
        <v>40</v>
      </c>
      <c r="FB8" t="s">
        <v>40</v>
      </c>
      <c r="FC8" t="s">
        <v>40</v>
      </c>
      <c r="FD8">
        <v>0.0</v>
      </c>
      <c r="FE8" t="s">
        <v>40</v>
      </c>
      <c r="FF8" t="s">
        <v>40</v>
      </c>
      <c r="FG8">
        <v>-10000.0</v>
      </c>
      <c r="FH8">
        <v>-10.0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8" t="s">
        <v>40</v>
      </c>
      <c r="B9" s="8" t="s">
        <v>35</v>
      </c>
      <c r="C9" s="8" t="s">
        <v>40</v>
      </c>
      <c r="D9" s="8"/>
      <c r="E9" s="8">
        <v>10.0</v>
      </c>
      <c r="F9" s="8" t="s">
        <v>41</v>
      </c>
      <c r="G9" s="8" t="s">
        <v>53</v>
      </c>
      <c r="H9" s="8"/>
      <c r="I9" s="8"/>
      <c r="J9" s="8"/>
      <c r="K9" s="8">
        <v>10.0</v>
      </c>
      <c r="L9" s="8">
        <v>10.0</v>
      </c>
      <c r="M9" s="8"/>
      <c r="N9" s="8" t="s">
        <v>40</v>
      </c>
      <c r="O9" s="8" t="s">
        <v>43</v>
      </c>
      <c r="W9">
        <v>100.0</v>
      </c>
      <c r="X9" t="s">
        <v>40</v>
      </c>
      <c r="Y9" t="s">
        <v>40</v>
      </c>
      <c r="Z9" t="s">
        <v>44</v>
      </c>
      <c r="AB9">
        <v>1.0</v>
      </c>
      <c r="AC9" t="s">
        <v>45</v>
      </c>
      <c r="AD9" t="s">
        <v>54</v>
      </c>
      <c r="AE9">
        <v>10.0</v>
      </c>
      <c r="AF9" t="s">
        <v>40</v>
      </c>
      <c r="AH9" t="s">
        <v>47</v>
      </c>
      <c r="AI9">
        <v>1.0</v>
      </c>
      <c r="AT9">
        <v>10000.0</v>
      </c>
      <c r="AU9">
        <v>10000.0</v>
      </c>
      <c r="AY9" t="s">
        <v>48</v>
      </c>
      <c r="BE9">
        <v>10000.0</v>
      </c>
      <c r="BF9">
        <v>10000.0</v>
      </c>
      <c r="BI9" t="s">
        <v>55</v>
      </c>
      <c r="BJ9">
        <v>10.0</v>
      </c>
      <c r="BM9" t="s">
        <v>44</v>
      </c>
      <c r="BO9" t="s">
        <v>26</v>
      </c>
      <c r="BT9" t="s">
        <v>17</v>
      </c>
      <c r="CF9" t="s">
        <v>49</v>
      </c>
      <c r="CI9" t="s">
        <v>56</v>
      </c>
      <c r="CK9" t="s">
        <v>51</v>
      </c>
      <c r="CL9">
        <v>1.0</v>
      </c>
      <c r="CM9" t="s">
        <v>24</v>
      </c>
      <c r="CN9" t="s">
        <v>52</v>
      </c>
      <c r="CS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FA9" t="s">
        <v>40</v>
      </c>
      <c r="FB9" t="s">
        <v>40</v>
      </c>
      <c r="FC9" t="s">
        <v>40</v>
      </c>
      <c r="FD9">
        <v>0.0</v>
      </c>
      <c r="FE9" t="s">
        <v>40</v>
      </c>
      <c r="FF9" t="s">
        <v>40</v>
      </c>
      <c r="FG9">
        <v>-10000.0</v>
      </c>
      <c r="FH9">
        <v>-20.0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8" t="s">
        <v>40</v>
      </c>
      <c r="B10" s="8" t="s">
        <v>35</v>
      </c>
      <c r="C10" s="8" t="s">
        <v>40</v>
      </c>
      <c r="D10" s="8"/>
      <c r="E10" s="8">
        <v>10.0</v>
      </c>
      <c r="F10" s="8" t="s">
        <v>41</v>
      </c>
      <c r="G10" s="8" t="s">
        <v>53</v>
      </c>
      <c r="H10" s="8"/>
      <c r="I10" s="8"/>
      <c r="J10" s="8"/>
      <c r="K10" s="8">
        <v>0.0</v>
      </c>
      <c r="L10" s="8">
        <v>0.0</v>
      </c>
      <c r="M10" s="8"/>
      <c r="N10" s="8" t="s">
        <v>40</v>
      </c>
      <c r="O10" s="8" t="s">
        <v>43</v>
      </c>
      <c r="W10">
        <v>100.0</v>
      </c>
      <c r="X10" t="s">
        <v>40</v>
      </c>
      <c r="Y10" t="s">
        <v>40</v>
      </c>
      <c r="Z10" t="s">
        <v>44</v>
      </c>
      <c r="AB10">
        <v>1.0</v>
      </c>
      <c r="AD10" t="s">
        <v>54</v>
      </c>
      <c r="AE10">
        <v>10.0</v>
      </c>
      <c r="AF10" t="s">
        <v>40</v>
      </c>
      <c r="AH10" t="s">
        <v>47</v>
      </c>
      <c r="AI10">
        <v>1.0</v>
      </c>
      <c r="AT10">
        <v>10000.0</v>
      </c>
      <c r="AU10">
        <v>10000.0</v>
      </c>
      <c r="AY10" t="s">
        <v>48</v>
      </c>
      <c r="BE10">
        <v>0.0</v>
      </c>
      <c r="BF10">
        <v>0.0</v>
      </c>
      <c r="BI10" t="s">
        <v>55</v>
      </c>
      <c r="BJ10">
        <v>10.0</v>
      </c>
      <c r="BM10" t="s">
        <v>44</v>
      </c>
      <c r="BO10" t="s">
        <v>57</v>
      </c>
      <c r="BT10" t="s">
        <v>16</v>
      </c>
      <c r="CI10" t="s">
        <v>58</v>
      </c>
      <c r="CK10" t="s">
        <v>51</v>
      </c>
      <c r="CL10">
        <v>1.0</v>
      </c>
      <c r="CM10" t="s">
        <v>24</v>
      </c>
      <c r="CS10" t="s">
        <v>40</v>
      </c>
      <c r="CV10" t="s">
        <v>40</v>
      </c>
      <c r="CW10" t="s">
        <v>40</v>
      </c>
      <c r="CX10" t="s">
        <v>40</v>
      </c>
      <c r="CY10" t="s">
        <v>40</v>
      </c>
      <c r="CZ10" t="s">
        <v>40</v>
      </c>
      <c r="DA10" t="s">
        <v>40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 t="s">
        <v>40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  <c r="DR10" t="s">
        <v>40</v>
      </c>
      <c r="DS10" t="s">
        <v>40</v>
      </c>
      <c r="DT10" t="s">
        <v>40</v>
      </c>
      <c r="DU10" t="s">
        <v>40</v>
      </c>
      <c r="DV10" t="s">
        <v>40</v>
      </c>
      <c r="DW10" t="s">
        <v>40</v>
      </c>
      <c r="DX10" t="s">
        <v>40</v>
      </c>
      <c r="DY10" t="s">
        <v>40</v>
      </c>
      <c r="DZ10" t="s">
        <v>40</v>
      </c>
      <c r="EA10" t="s">
        <v>40</v>
      </c>
      <c r="EB10" t="s">
        <v>40</v>
      </c>
      <c r="EC10" t="s">
        <v>40</v>
      </c>
      <c r="ED10" t="s">
        <v>40</v>
      </c>
      <c r="EE10" t="s">
        <v>40</v>
      </c>
      <c r="EF10" t="s">
        <v>40</v>
      </c>
      <c r="EG10" t="s">
        <v>40</v>
      </c>
      <c r="EH10" t="s">
        <v>40</v>
      </c>
      <c r="EI10" t="s">
        <v>40</v>
      </c>
      <c r="EJ10" t="s">
        <v>40</v>
      </c>
      <c r="EK10" t="s">
        <v>40</v>
      </c>
      <c r="EL10" t="s">
        <v>40</v>
      </c>
      <c r="EM10" t="s">
        <v>40</v>
      </c>
      <c r="EN10" t="s">
        <v>40</v>
      </c>
      <c r="EO10" t="s">
        <v>40</v>
      </c>
      <c r="EP10" t="s">
        <v>40</v>
      </c>
      <c r="EQ10" t="s">
        <v>40</v>
      </c>
      <c r="ER10" t="s">
        <v>40</v>
      </c>
      <c r="ES10" t="s">
        <v>40</v>
      </c>
      <c r="ET10" t="s">
        <v>40</v>
      </c>
      <c r="EU10" t="s">
        <v>40</v>
      </c>
      <c r="EV10" t="s">
        <v>40</v>
      </c>
      <c r="EW10" t="s">
        <v>40</v>
      </c>
      <c r="EX10" t="s">
        <v>40</v>
      </c>
      <c r="FA10" t="s">
        <v>40</v>
      </c>
      <c r="FB10" t="s">
        <v>40</v>
      </c>
      <c r="FC10" t="s">
        <v>40</v>
      </c>
      <c r="FD10">
        <v>0.0</v>
      </c>
      <c r="FE10" t="s">
        <v>40</v>
      </c>
      <c r="FF10" t="s">
        <v>40</v>
      </c>
      <c r="FG10">
        <v>-10000.0</v>
      </c>
      <c r="FH10">
        <v>-20.0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8" t="s">
        <v>40</v>
      </c>
      <c r="B11" s="8" t="s">
        <v>35</v>
      </c>
      <c r="C11" s="8" t="s">
        <v>40</v>
      </c>
      <c r="D11" s="8"/>
      <c r="E11" s="8">
        <v>10.0</v>
      </c>
      <c r="F11" s="8" t="s">
        <v>41</v>
      </c>
      <c r="G11" s="8" t="s">
        <v>53</v>
      </c>
      <c r="H11" s="8"/>
      <c r="I11" s="8"/>
      <c r="J11" s="8"/>
      <c r="K11" s="8">
        <v>10.0</v>
      </c>
      <c r="L11" s="8">
        <v>10.0</v>
      </c>
      <c r="M11" s="8"/>
      <c r="N11" s="8" t="s">
        <v>40</v>
      </c>
      <c r="O11" s="8" t="s">
        <v>27</v>
      </c>
      <c r="W11">
        <v>100.0</v>
      </c>
      <c r="X11" t="s">
        <v>40</v>
      </c>
      <c r="Y11" t="s">
        <v>40</v>
      </c>
      <c r="Z11" t="s">
        <v>44</v>
      </c>
      <c r="AB11">
        <v>1.0</v>
      </c>
      <c r="AC11" t="s">
        <v>45</v>
      </c>
      <c r="AD11" t="s">
        <v>54</v>
      </c>
      <c r="AE11">
        <v>10.0</v>
      </c>
      <c r="AF11" t="s">
        <v>40</v>
      </c>
      <c r="AH11" t="s">
        <v>47</v>
      </c>
      <c r="AI11">
        <v>1.0</v>
      </c>
      <c r="AT11">
        <v>10000.0</v>
      </c>
      <c r="AU11">
        <v>10000.0</v>
      </c>
      <c r="AY11" t="s">
        <v>48</v>
      </c>
      <c r="BE11">
        <v>10000.0</v>
      </c>
      <c r="BF11">
        <v>10000.0</v>
      </c>
      <c r="BI11" t="s">
        <v>55</v>
      </c>
      <c r="BJ11">
        <v>10.0</v>
      </c>
      <c r="BM11" t="s">
        <v>44</v>
      </c>
      <c r="BO11" t="s">
        <v>26</v>
      </c>
      <c r="BT11" t="s">
        <v>18</v>
      </c>
      <c r="CF11" t="s">
        <v>49</v>
      </c>
      <c r="CI11" t="s">
        <v>56</v>
      </c>
      <c r="CK11" t="s">
        <v>51</v>
      </c>
      <c r="CL11">
        <v>1.0</v>
      </c>
      <c r="CM11" t="s">
        <v>24</v>
      </c>
      <c r="CN11" t="s">
        <v>52</v>
      </c>
      <c r="CS11" t="s">
        <v>40</v>
      </c>
      <c r="CV11" t="s">
        <v>40</v>
      </c>
      <c r="CW11" t="s">
        <v>40</v>
      </c>
      <c r="CX11" t="s">
        <v>40</v>
      </c>
      <c r="CY11" t="s">
        <v>40</v>
      </c>
      <c r="CZ11" t="s">
        <v>40</v>
      </c>
      <c r="DA11" t="s">
        <v>40</v>
      </c>
      <c r="DB11" t="s">
        <v>40</v>
      </c>
      <c r="DC11" t="s">
        <v>40</v>
      </c>
      <c r="DD11" t="s">
        <v>40</v>
      </c>
      <c r="DE11" t="s">
        <v>40</v>
      </c>
      <c r="DF11" t="s">
        <v>40</v>
      </c>
      <c r="DG11" t="s">
        <v>40</v>
      </c>
      <c r="DH11" t="s">
        <v>40</v>
      </c>
      <c r="DI11" t="s">
        <v>40</v>
      </c>
      <c r="DJ11" t="s">
        <v>40</v>
      </c>
      <c r="DK11" t="s">
        <v>40</v>
      </c>
      <c r="DL11" t="s">
        <v>40</v>
      </c>
      <c r="DM11" t="s">
        <v>40</v>
      </c>
      <c r="DN11" t="s">
        <v>40</v>
      </c>
      <c r="DO11" t="s">
        <v>40</v>
      </c>
      <c r="DP11" t="s">
        <v>40</v>
      </c>
      <c r="DQ11" t="s">
        <v>40</v>
      </c>
      <c r="DR11" t="s">
        <v>40</v>
      </c>
      <c r="DS11" t="s">
        <v>40</v>
      </c>
      <c r="DT11" t="s">
        <v>40</v>
      </c>
      <c r="DU11" t="s">
        <v>40</v>
      </c>
      <c r="DV11" t="s">
        <v>40</v>
      </c>
      <c r="DW11" t="s">
        <v>40</v>
      </c>
      <c r="DX11" t="s">
        <v>40</v>
      </c>
      <c r="DY11" t="s">
        <v>40</v>
      </c>
      <c r="DZ11" t="s">
        <v>40</v>
      </c>
      <c r="EA11" t="s">
        <v>40</v>
      </c>
      <c r="EB11" t="s">
        <v>40</v>
      </c>
      <c r="EC11" t="s">
        <v>40</v>
      </c>
      <c r="ED11" t="s">
        <v>40</v>
      </c>
      <c r="EE11" t="s">
        <v>40</v>
      </c>
      <c r="EF11" t="s">
        <v>40</v>
      </c>
      <c r="EG11" t="s">
        <v>40</v>
      </c>
      <c r="EH11" t="s">
        <v>40</v>
      </c>
      <c r="EI11" t="s">
        <v>40</v>
      </c>
      <c r="EJ11" t="s">
        <v>40</v>
      </c>
      <c r="EK11" t="s">
        <v>40</v>
      </c>
      <c r="EL11" t="s">
        <v>40</v>
      </c>
      <c r="EM11" t="s">
        <v>40</v>
      </c>
      <c r="EN11" t="s">
        <v>40</v>
      </c>
      <c r="EO11" t="s">
        <v>40</v>
      </c>
      <c r="EP11" t="s">
        <v>40</v>
      </c>
      <c r="EQ11" t="s">
        <v>40</v>
      </c>
      <c r="ER11" t="s">
        <v>40</v>
      </c>
      <c r="ES11" t="s">
        <v>40</v>
      </c>
      <c r="ET11" t="s">
        <v>40</v>
      </c>
      <c r="EU11" t="s">
        <v>40</v>
      </c>
      <c r="EV11" t="s">
        <v>40</v>
      </c>
      <c r="EW11" t="s">
        <v>40</v>
      </c>
      <c r="EX11" t="s">
        <v>40</v>
      </c>
      <c r="FA11" t="s">
        <v>40</v>
      </c>
      <c r="FB11" t="s">
        <v>40</v>
      </c>
      <c r="FC11" t="s">
        <v>40</v>
      </c>
      <c r="FD11">
        <v>0.0</v>
      </c>
      <c r="FE11" t="s">
        <v>40</v>
      </c>
      <c r="FF11" t="s">
        <v>40</v>
      </c>
      <c r="FG11">
        <v>0.0</v>
      </c>
      <c r="FH11">
        <v>-10.0</v>
      </c>
      <c r="FI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</row>
    <row r="12" ht="15.75" customHeight="1">
      <c r="A12" s="8" t="s">
        <v>40</v>
      </c>
      <c r="B12" s="8" t="s">
        <v>35</v>
      </c>
      <c r="C12" s="8" t="s">
        <v>40</v>
      </c>
      <c r="D12" s="8"/>
      <c r="E12" s="8">
        <v>10.0</v>
      </c>
      <c r="F12" s="8" t="s">
        <v>41</v>
      </c>
      <c r="G12" s="8" t="s">
        <v>53</v>
      </c>
      <c r="H12" s="8"/>
      <c r="I12" s="8"/>
      <c r="J12" s="8"/>
      <c r="K12" s="8">
        <v>0.0</v>
      </c>
      <c r="L12" s="8">
        <v>0.0</v>
      </c>
      <c r="M12" s="8"/>
      <c r="N12" s="8" t="s">
        <v>40</v>
      </c>
      <c r="O12" s="8" t="s">
        <v>43</v>
      </c>
      <c r="W12">
        <v>100.0</v>
      </c>
      <c r="X12" t="s">
        <v>40</v>
      </c>
      <c r="Y12" t="s">
        <v>40</v>
      </c>
      <c r="Z12" t="s">
        <v>44</v>
      </c>
      <c r="AB12">
        <v>1.0</v>
      </c>
      <c r="AD12" t="s">
        <v>54</v>
      </c>
      <c r="AE12">
        <v>10.0</v>
      </c>
      <c r="AF12" t="s">
        <v>40</v>
      </c>
      <c r="AH12" t="s">
        <v>47</v>
      </c>
      <c r="AI12">
        <v>1.0</v>
      </c>
      <c r="AT12">
        <v>10000.0</v>
      </c>
      <c r="AU12">
        <v>10000.0</v>
      </c>
      <c r="AY12" t="s">
        <v>48</v>
      </c>
      <c r="BE12">
        <v>0.0</v>
      </c>
      <c r="BF12">
        <v>0.0</v>
      </c>
      <c r="BI12" t="s">
        <v>55</v>
      </c>
      <c r="BJ12">
        <v>10.0</v>
      </c>
      <c r="BM12" t="s">
        <v>44</v>
      </c>
      <c r="BO12" t="s">
        <v>57</v>
      </c>
      <c r="BT12" t="s">
        <v>18</v>
      </c>
      <c r="CI12" t="s">
        <v>58</v>
      </c>
      <c r="CK12" t="s">
        <v>51</v>
      </c>
      <c r="CL12">
        <v>1.0</v>
      </c>
      <c r="CM12" t="s">
        <v>24</v>
      </c>
      <c r="CS12" t="s">
        <v>40</v>
      </c>
      <c r="CV12" t="s">
        <v>40</v>
      </c>
      <c r="CW12" t="s">
        <v>40</v>
      </c>
      <c r="CX12" t="s">
        <v>40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  <c r="DM12" t="s">
        <v>40</v>
      </c>
      <c r="DN12" t="s">
        <v>40</v>
      </c>
      <c r="DO12" t="s">
        <v>40</v>
      </c>
      <c r="DP12" t="s">
        <v>40</v>
      </c>
      <c r="DQ12" t="s">
        <v>40</v>
      </c>
      <c r="DR12" t="s">
        <v>40</v>
      </c>
      <c r="DS12" t="s">
        <v>40</v>
      </c>
      <c r="DT12" t="s">
        <v>40</v>
      </c>
      <c r="DU12" t="s">
        <v>40</v>
      </c>
      <c r="DV12" t="s">
        <v>40</v>
      </c>
      <c r="DW12" t="s">
        <v>40</v>
      </c>
      <c r="DX12" t="s">
        <v>40</v>
      </c>
      <c r="DY12" t="s">
        <v>40</v>
      </c>
      <c r="DZ12" t="s">
        <v>40</v>
      </c>
      <c r="EA12" t="s">
        <v>40</v>
      </c>
      <c r="EB12" t="s">
        <v>40</v>
      </c>
      <c r="EC12" t="s">
        <v>40</v>
      </c>
      <c r="ED12" t="s">
        <v>40</v>
      </c>
      <c r="EE12" t="s">
        <v>40</v>
      </c>
      <c r="EF12" t="s">
        <v>40</v>
      </c>
      <c r="EG12" t="s">
        <v>40</v>
      </c>
      <c r="EH12" t="s">
        <v>40</v>
      </c>
      <c r="EI12" t="s">
        <v>40</v>
      </c>
      <c r="EJ12" t="s">
        <v>40</v>
      </c>
      <c r="EK12" t="s">
        <v>40</v>
      </c>
      <c r="EL12" t="s">
        <v>40</v>
      </c>
      <c r="EM12" t="s">
        <v>40</v>
      </c>
      <c r="EN12" t="s">
        <v>40</v>
      </c>
      <c r="EO12" t="s">
        <v>40</v>
      </c>
      <c r="EP12" t="s">
        <v>40</v>
      </c>
      <c r="EQ12" t="s">
        <v>40</v>
      </c>
      <c r="ER12" t="s">
        <v>40</v>
      </c>
      <c r="ES12" t="s">
        <v>40</v>
      </c>
      <c r="ET12" t="s">
        <v>40</v>
      </c>
      <c r="EU12" t="s">
        <v>40</v>
      </c>
      <c r="EV12" t="s">
        <v>40</v>
      </c>
      <c r="EW12" t="s">
        <v>40</v>
      </c>
      <c r="EX12" t="s">
        <v>40</v>
      </c>
      <c r="FA12" t="s">
        <v>40</v>
      </c>
      <c r="FB12" t="s">
        <v>40</v>
      </c>
      <c r="FC12" t="s">
        <v>40</v>
      </c>
      <c r="FD12">
        <v>0.0</v>
      </c>
      <c r="FE12" t="s">
        <v>40</v>
      </c>
      <c r="FF12" t="s">
        <v>40</v>
      </c>
      <c r="FG12">
        <v>0.0</v>
      </c>
      <c r="FH12">
        <v>-10.0</v>
      </c>
      <c r="FI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</row>
    <row r="13" ht="15.75" customHeight="1">
      <c r="A13" s="8" t="s">
        <v>40</v>
      </c>
      <c r="B13" s="8" t="s">
        <v>35</v>
      </c>
      <c r="C13" s="8" t="s">
        <v>40</v>
      </c>
      <c r="D13" s="8"/>
      <c r="E13" s="8">
        <v>10.0</v>
      </c>
      <c r="F13" s="8" t="s">
        <v>41</v>
      </c>
      <c r="G13" s="8" t="s">
        <v>53</v>
      </c>
      <c r="H13" s="8"/>
      <c r="I13" s="8"/>
      <c r="J13" s="8"/>
      <c r="K13" s="8">
        <v>0.0</v>
      </c>
      <c r="L13" s="8">
        <v>0.0</v>
      </c>
      <c r="M13" s="8"/>
      <c r="N13" s="8" t="s">
        <v>40</v>
      </c>
      <c r="O13" s="8" t="s">
        <v>43</v>
      </c>
      <c r="W13">
        <v>100.0</v>
      </c>
      <c r="X13" t="s">
        <v>40</v>
      </c>
      <c r="Y13" t="s">
        <v>40</v>
      </c>
      <c r="Z13" t="s">
        <v>44</v>
      </c>
      <c r="AB13">
        <v>1.0</v>
      </c>
      <c r="AD13" t="s">
        <v>54</v>
      </c>
      <c r="AE13">
        <v>10.0</v>
      </c>
      <c r="AF13" t="s">
        <v>40</v>
      </c>
      <c r="AH13" t="s">
        <v>47</v>
      </c>
      <c r="AI13">
        <v>1.0</v>
      </c>
      <c r="AT13">
        <v>10000.0</v>
      </c>
      <c r="AU13">
        <v>10000.0</v>
      </c>
      <c r="AY13" t="s">
        <v>48</v>
      </c>
      <c r="BE13">
        <v>0.0</v>
      </c>
      <c r="BF13">
        <v>0.0</v>
      </c>
      <c r="BI13" t="s">
        <v>55</v>
      </c>
      <c r="BJ13">
        <v>10.0</v>
      </c>
      <c r="BM13" t="s">
        <v>44</v>
      </c>
      <c r="BO13" t="s">
        <v>57</v>
      </c>
      <c r="BT13" t="s">
        <v>17</v>
      </c>
      <c r="CI13" t="s">
        <v>58</v>
      </c>
      <c r="CK13" t="s">
        <v>51</v>
      </c>
      <c r="CL13">
        <v>1.0</v>
      </c>
      <c r="CM13" t="s">
        <v>24</v>
      </c>
      <c r="CS13" t="s">
        <v>40</v>
      </c>
      <c r="CV13" t="s">
        <v>40</v>
      </c>
      <c r="CW13" t="s">
        <v>40</v>
      </c>
      <c r="CX13" t="s">
        <v>40</v>
      </c>
      <c r="CY13" t="s">
        <v>40</v>
      </c>
      <c r="CZ13" t="s">
        <v>40</v>
      </c>
      <c r="DA13" t="s">
        <v>40</v>
      </c>
      <c r="DB13" t="s">
        <v>40</v>
      </c>
      <c r="DC13" t="s">
        <v>40</v>
      </c>
      <c r="DD13" t="s">
        <v>40</v>
      </c>
      <c r="DE13" t="s">
        <v>40</v>
      </c>
      <c r="DF13" t="s">
        <v>40</v>
      </c>
      <c r="DG13" t="s">
        <v>40</v>
      </c>
      <c r="DH13" t="s">
        <v>40</v>
      </c>
      <c r="DI13" t="s">
        <v>40</v>
      </c>
      <c r="DJ13" t="s">
        <v>40</v>
      </c>
      <c r="DK13" t="s">
        <v>40</v>
      </c>
      <c r="DL13" t="s">
        <v>40</v>
      </c>
      <c r="DM13" t="s">
        <v>40</v>
      </c>
      <c r="DN13" t="s">
        <v>40</v>
      </c>
      <c r="DO13" t="s">
        <v>40</v>
      </c>
      <c r="DP13" t="s">
        <v>40</v>
      </c>
      <c r="DQ13" t="s">
        <v>40</v>
      </c>
      <c r="DR13" t="s">
        <v>40</v>
      </c>
      <c r="DS13" t="s">
        <v>40</v>
      </c>
      <c r="DT13" t="s">
        <v>40</v>
      </c>
      <c r="DU13" t="s">
        <v>40</v>
      </c>
      <c r="DV13" t="s">
        <v>40</v>
      </c>
      <c r="DW13" t="s">
        <v>40</v>
      </c>
      <c r="DX13" t="s">
        <v>40</v>
      </c>
      <c r="DY13" t="s">
        <v>40</v>
      </c>
      <c r="DZ13" t="s">
        <v>40</v>
      </c>
      <c r="EA13" t="s">
        <v>40</v>
      </c>
      <c r="EB13" t="s">
        <v>40</v>
      </c>
      <c r="EC13" t="s">
        <v>40</v>
      </c>
      <c r="ED13" t="s">
        <v>40</v>
      </c>
      <c r="EE13" t="s">
        <v>40</v>
      </c>
      <c r="EF13" t="s">
        <v>40</v>
      </c>
      <c r="EG13" t="s">
        <v>40</v>
      </c>
      <c r="EH13" t="s">
        <v>40</v>
      </c>
      <c r="EI13" t="s">
        <v>40</v>
      </c>
      <c r="EJ13" t="s">
        <v>40</v>
      </c>
      <c r="EK13" t="s">
        <v>40</v>
      </c>
      <c r="EL13" t="s">
        <v>40</v>
      </c>
      <c r="EM13" t="s">
        <v>40</v>
      </c>
      <c r="EN13" t="s">
        <v>40</v>
      </c>
      <c r="EO13" t="s">
        <v>40</v>
      </c>
      <c r="EP13" t="s">
        <v>40</v>
      </c>
      <c r="EQ13" t="s">
        <v>40</v>
      </c>
      <c r="ER13" t="s">
        <v>40</v>
      </c>
      <c r="ES13" t="s">
        <v>40</v>
      </c>
      <c r="ET13" t="s">
        <v>40</v>
      </c>
      <c r="EU13" t="s">
        <v>40</v>
      </c>
      <c r="EV13" t="s">
        <v>40</v>
      </c>
      <c r="EW13" t="s">
        <v>40</v>
      </c>
      <c r="EX13" t="s">
        <v>40</v>
      </c>
      <c r="FA13" t="s">
        <v>40</v>
      </c>
      <c r="FB13" t="s">
        <v>40</v>
      </c>
      <c r="FC13" t="s">
        <v>40</v>
      </c>
      <c r="FD13">
        <v>0.0</v>
      </c>
      <c r="FE13" t="s">
        <v>40</v>
      </c>
      <c r="FF13" t="s">
        <v>40</v>
      </c>
      <c r="FG13">
        <v>0.0</v>
      </c>
      <c r="FH13">
        <v>-20.0</v>
      </c>
      <c r="FI13" t="s">
        <v>40</v>
      </c>
      <c r="FK13" t="s">
        <v>40</v>
      </c>
      <c r="FL13" t="s">
        <v>40</v>
      </c>
      <c r="FM13" t="s">
        <v>40</v>
      </c>
      <c r="FN13" t="s">
        <v>40</v>
      </c>
      <c r="FO13" t="s">
        <v>40</v>
      </c>
      <c r="FP13" t="s">
        <v>40</v>
      </c>
      <c r="FQ13" t="s">
        <v>40</v>
      </c>
    </row>
    <row r="14" ht="15.75" customHeight="1">
      <c r="A14" s="8" t="s">
        <v>40</v>
      </c>
      <c r="B14" s="8" t="s">
        <v>35</v>
      </c>
      <c r="C14" s="8" t="s">
        <v>40</v>
      </c>
      <c r="D14" s="8"/>
      <c r="E14" s="8">
        <v>10.0</v>
      </c>
      <c r="F14" s="8" t="s">
        <v>41</v>
      </c>
      <c r="G14" s="8" t="s">
        <v>53</v>
      </c>
      <c r="H14" s="8"/>
      <c r="I14" s="8"/>
      <c r="J14" s="8"/>
      <c r="K14" s="8">
        <v>0.0</v>
      </c>
      <c r="L14" s="8">
        <v>0.0</v>
      </c>
      <c r="M14" s="8"/>
      <c r="N14" s="8" t="s">
        <v>40</v>
      </c>
      <c r="O14" s="8" t="s">
        <v>27</v>
      </c>
      <c r="W14">
        <v>100.0</v>
      </c>
      <c r="X14" t="s">
        <v>40</v>
      </c>
      <c r="Y14" t="s">
        <v>40</v>
      </c>
      <c r="Z14" t="s">
        <v>44</v>
      </c>
      <c r="AB14">
        <v>1.0</v>
      </c>
      <c r="AD14" t="s">
        <v>54</v>
      </c>
      <c r="AE14">
        <v>10.0</v>
      </c>
      <c r="AF14" t="s">
        <v>40</v>
      </c>
      <c r="AH14" t="s">
        <v>47</v>
      </c>
      <c r="AI14">
        <v>1.0</v>
      </c>
      <c r="AT14">
        <v>10000.0</v>
      </c>
      <c r="AU14">
        <v>10000.0</v>
      </c>
      <c r="AY14" t="s">
        <v>48</v>
      </c>
      <c r="BE14">
        <v>0.0</v>
      </c>
      <c r="BF14">
        <v>0.0</v>
      </c>
      <c r="BI14" t="s">
        <v>55</v>
      </c>
      <c r="BJ14">
        <v>10.0</v>
      </c>
      <c r="BM14" t="s">
        <v>44</v>
      </c>
      <c r="BO14" t="s">
        <v>57</v>
      </c>
      <c r="BT14" t="s">
        <v>18</v>
      </c>
      <c r="CI14" t="s">
        <v>58</v>
      </c>
      <c r="CK14" t="s">
        <v>51</v>
      </c>
      <c r="CL14">
        <v>1.0</v>
      </c>
      <c r="CM14" t="s">
        <v>24</v>
      </c>
      <c r="CS14" t="s">
        <v>40</v>
      </c>
      <c r="CV14" t="s">
        <v>40</v>
      </c>
      <c r="CW14" t="s">
        <v>40</v>
      </c>
      <c r="CX14" t="s">
        <v>40</v>
      </c>
      <c r="CY14" t="s">
        <v>40</v>
      </c>
      <c r="CZ14" t="s">
        <v>40</v>
      </c>
      <c r="DA14" t="s">
        <v>40</v>
      </c>
      <c r="DB14" t="s">
        <v>40</v>
      </c>
      <c r="DC14" t="s">
        <v>40</v>
      </c>
      <c r="DD14" t="s">
        <v>40</v>
      </c>
      <c r="DE14" t="s">
        <v>40</v>
      </c>
      <c r="DF14" t="s">
        <v>40</v>
      </c>
      <c r="DG14" t="s">
        <v>40</v>
      </c>
      <c r="DH14" t="s">
        <v>40</v>
      </c>
      <c r="DI14" t="s">
        <v>40</v>
      </c>
      <c r="DJ14" t="s">
        <v>40</v>
      </c>
      <c r="DK14" t="s">
        <v>40</v>
      </c>
      <c r="DL14" t="s">
        <v>40</v>
      </c>
      <c r="DM14" t="s">
        <v>40</v>
      </c>
      <c r="DN14" t="s">
        <v>40</v>
      </c>
      <c r="DO14" t="s">
        <v>40</v>
      </c>
      <c r="DP14" t="s">
        <v>40</v>
      </c>
      <c r="DQ14" t="s">
        <v>40</v>
      </c>
      <c r="DR14" t="s">
        <v>40</v>
      </c>
      <c r="DS14" t="s">
        <v>40</v>
      </c>
      <c r="DT14" t="s">
        <v>40</v>
      </c>
      <c r="DU14" t="s">
        <v>40</v>
      </c>
      <c r="DV14" t="s">
        <v>40</v>
      </c>
      <c r="DW14" t="s">
        <v>40</v>
      </c>
      <c r="DX14" t="s">
        <v>40</v>
      </c>
      <c r="DY14" t="s">
        <v>40</v>
      </c>
      <c r="DZ14" t="s">
        <v>40</v>
      </c>
      <c r="EA14" t="s">
        <v>40</v>
      </c>
      <c r="EB14" t="s">
        <v>40</v>
      </c>
      <c r="EC14" t="s">
        <v>40</v>
      </c>
      <c r="ED14" t="s">
        <v>40</v>
      </c>
      <c r="EE14" t="s">
        <v>40</v>
      </c>
      <c r="EF14" t="s">
        <v>40</v>
      </c>
      <c r="EG14" t="s">
        <v>40</v>
      </c>
      <c r="EH14" t="s">
        <v>40</v>
      </c>
      <c r="EI14" t="s">
        <v>40</v>
      </c>
      <c r="EJ14" t="s">
        <v>40</v>
      </c>
      <c r="EK14" t="s">
        <v>40</v>
      </c>
      <c r="EL14" t="s">
        <v>40</v>
      </c>
      <c r="EM14" t="s">
        <v>40</v>
      </c>
      <c r="EN14" t="s">
        <v>40</v>
      </c>
      <c r="EO14" t="s">
        <v>40</v>
      </c>
      <c r="EP14" t="s">
        <v>40</v>
      </c>
      <c r="EQ14" t="s">
        <v>40</v>
      </c>
      <c r="ER14" t="s">
        <v>40</v>
      </c>
      <c r="ES14" t="s">
        <v>40</v>
      </c>
      <c r="ET14" t="s">
        <v>40</v>
      </c>
      <c r="EU14" t="s">
        <v>40</v>
      </c>
      <c r="EV14" t="s">
        <v>40</v>
      </c>
      <c r="EW14" t="s">
        <v>40</v>
      </c>
      <c r="EX14" t="s">
        <v>40</v>
      </c>
      <c r="FA14" t="s">
        <v>40</v>
      </c>
      <c r="FB14" t="s">
        <v>40</v>
      </c>
      <c r="FC14" t="s">
        <v>40</v>
      </c>
      <c r="FD14">
        <v>0.0</v>
      </c>
      <c r="FE14" t="s">
        <v>40</v>
      </c>
      <c r="FF14" t="s">
        <v>40</v>
      </c>
      <c r="FG14">
        <v>0.0</v>
      </c>
      <c r="FH14">
        <v>-20.0</v>
      </c>
      <c r="FI14" t="s">
        <v>40</v>
      </c>
      <c r="FK14" t="s">
        <v>40</v>
      </c>
      <c r="FL14" t="s">
        <v>40</v>
      </c>
      <c r="FM14" t="s">
        <v>40</v>
      </c>
      <c r="FN14" t="s">
        <v>40</v>
      </c>
      <c r="FO14" t="s">
        <v>40</v>
      </c>
      <c r="FP14" t="s">
        <v>40</v>
      </c>
      <c r="FQ14" t="s">
        <v>40</v>
      </c>
    </row>
    <row r="15" ht="15.75" customHeight="1">
      <c r="A15" s="8" t="s">
        <v>40</v>
      </c>
      <c r="B15" s="8" t="s">
        <v>35</v>
      </c>
      <c r="C15" s="8" t="s">
        <v>40</v>
      </c>
      <c r="D15" s="8"/>
      <c r="E15" s="8">
        <v>1000.0</v>
      </c>
      <c r="F15" s="8" t="s">
        <v>41</v>
      </c>
      <c r="G15" s="8" t="s">
        <v>42</v>
      </c>
      <c r="H15" s="8"/>
      <c r="I15" s="8"/>
      <c r="J15" s="8"/>
      <c r="K15" s="8">
        <v>80.0</v>
      </c>
      <c r="L15" s="8">
        <v>80.0</v>
      </c>
      <c r="M15" s="8"/>
      <c r="N15" s="8" t="s">
        <v>40</v>
      </c>
      <c r="O15" s="8" t="s">
        <v>27</v>
      </c>
      <c r="W15">
        <v>1.0</v>
      </c>
      <c r="X15" t="s">
        <v>40</v>
      </c>
      <c r="Y15" t="s">
        <v>40</v>
      </c>
      <c r="Z15" t="s">
        <v>44</v>
      </c>
      <c r="AB15">
        <v>1.0</v>
      </c>
      <c r="AD15" t="s">
        <v>46</v>
      </c>
      <c r="AE15">
        <v>1000.0</v>
      </c>
      <c r="AF15" t="s">
        <v>40</v>
      </c>
      <c r="AH15" t="s">
        <v>59</v>
      </c>
      <c r="AI15">
        <v>1.0</v>
      </c>
      <c r="AT15">
        <v>90000.0</v>
      </c>
      <c r="AU15">
        <v>90000.0</v>
      </c>
      <c r="BE15">
        <v>80000.0</v>
      </c>
      <c r="BF15">
        <v>80000.0</v>
      </c>
      <c r="BJ15">
        <v>1000.0</v>
      </c>
      <c r="BM15" t="s">
        <v>44</v>
      </c>
      <c r="BO15" t="s">
        <v>60</v>
      </c>
      <c r="BT15" t="s">
        <v>24</v>
      </c>
      <c r="CF15" t="s">
        <v>49</v>
      </c>
      <c r="CI15" t="s">
        <v>58</v>
      </c>
      <c r="CK15" t="s">
        <v>51</v>
      </c>
      <c r="CL15">
        <v>1.0</v>
      </c>
      <c r="CM15" t="s">
        <v>24</v>
      </c>
      <c r="CN15" t="s">
        <v>52</v>
      </c>
      <c r="CS15" t="s">
        <v>40</v>
      </c>
      <c r="CV15" t="s">
        <v>40</v>
      </c>
      <c r="CW15" t="s">
        <v>40</v>
      </c>
      <c r="CX15" t="s">
        <v>40</v>
      </c>
      <c r="CY15" t="s">
        <v>40</v>
      </c>
      <c r="CZ15" t="s">
        <v>40</v>
      </c>
      <c r="DA15" t="s">
        <v>40</v>
      </c>
      <c r="DB15" t="s">
        <v>40</v>
      </c>
      <c r="DC15" t="s">
        <v>40</v>
      </c>
      <c r="DD15" t="s">
        <v>40</v>
      </c>
      <c r="DE15" t="s">
        <v>40</v>
      </c>
      <c r="DF15" t="s">
        <v>40</v>
      </c>
      <c r="DG15" t="s">
        <v>40</v>
      </c>
      <c r="DH15" t="s">
        <v>40</v>
      </c>
      <c r="DI15" t="s">
        <v>40</v>
      </c>
      <c r="DJ15" t="s">
        <v>40</v>
      </c>
      <c r="DK15" t="s">
        <v>40</v>
      </c>
      <c r="DL15" t="s">
        <v>40</v>
      </c>
      <c r="DM15" t="s">
        <v>40</v>
      </c>
      <c r="DN15" t="s">
        <v>40</v>
      </c>
      <c r="DO15" t="s">
        <v>40</v>
      </c>
      <c r="DP15" t="s">
        <v>40</v>
      </c>
      <c r="DQ15" t="s">
        <v>40</v>
      </c>
      <c r="DR15" t="s">
        <v>40</v>
      </c>
      <c r="DS15" t="s">
        <v>40</v>
      </c>
      <c r="DT15" t="s">
        <v>40</v>
      </c>
      <c r="DU15" t="s">
        <v>40</v>
      </c>
      <c r="DV15" t="s">
        <v>40</v>
      </c>
      <c r="DW15" t="s">
        <v>40</v>
      </c>
      <c r="DX15" t="s">
        <v>40</v>
      </c>
      <c r="DY15" t="s">
        <v>40</v>
      </c>
      <c r="DZ15" t="s">
        <v>40</v>
      </c>
      <c r="EA15" t="s">
        <v>40</v>
      </c>
      <c r="EB15" t="s">
        <v>40</v>
      </c>
      <c r="EC15" t="s">
        <v>40</v>
      </c>
      <c r="ED15" t="s">
        <v>40</v>
      </c>
      <c r="EE15" t="s">
        <v>40</v>
      </c>
      <c r="EF15" t="s">
        <v>40</v>
      </c>
      <c r="EG15" t="s">
        <v>40</v>
      </c>
      <c r="EH15" t="s">
        <v>40</v>
      </c>
      <c r="EI15" t="s">
        <v>40</v>
      </c>
      <c r="EJ15" t="s">
        <v>40</v>
      </c>
      <c r="EK15" t="s">
        <v>40</v>
      </c>
      <c r="EL15" t="s">
        <v>40</v>
      </c>
      <c r="EM15" t="s">
        <v>40</v>
      </c>
      <c r="EN15" t="s">
        <v>40</v>
      </c>
      <c r="EO15" t="s">
        <v>40</v>
      </c>
      <c r="EP15" t="s">
        <v>40</v>
      </c>
      <c r="EQ15" t="s">
        <v>40</v>
      </c>
      <c r="ER15" t="s">
        <v>40</v>
      </c>
      <c r="ES15" t="s">
        <v>40</v>
      </c>
      <c r="ET15" t="s">
        <v>40</v>
      </c>
      <c r="EU15" t="s">
        <v>40</v>
      </c>
      <c r="EV15" t="s">
        <v>40</v>
      </c>
      <c r="EW15" t="s">
        <v>40</v>
      </c>
      <c r="EX15" t="s">
        <v>40</v>
      </c>
      <c r="FA15" t="s">
        <v>40</v>
      </c>
      <c r="FB15" t="s">
        <v>40</v>
      </c>
      <c r="FC15" t="s">
        <v>40</v>
      </c>
      <c r="FD15">
        <v>0.0</v>
      </c>
      <c r="FE15" t="s">
        <v>40</v>
      </c>
      <c r="FF15" t="s">
        <v>40</v>
      </c>
      <c r="FG15">
        <v>0.0</v>
      </c>
      <c r="FH15">
        <v>4000.0</v>
      </c>
      <c r="FI15" t="s">
        <v>40</v>
      </c>
      <c r="FK15" t="s">
        <v>40</v>
      </c>
      <c r="FL15" t="s">
        <v>40</v>
      </c>
      <c r="FM15" t="s">
        <v>40</v>
      </c>
      <c r="FN15" t="s">
        <v>40</v>
      </c>
      <c r="FO15" t="s">
        <v>40</v>
      </c>
      <c r="FP15" t="s">
        <v>40</v>
      </c>
      <c r="FQ15" t="s">
        <v>40</v>
      </c>
    </row>
    <row r="16" ht="15.75" customHeight="1">
      <c r="A16" s="8" t="s">
        <v>40</v>
      </c>
      <c r="B16" s="8" t="s">
        <v>35</v>
      </c>
      <c r="C16" s="8" t="s">
        <v>40</v>
      </c>
      <c r="D16" s="8"/>
      <c r="E16" s="8">
        <v>1000.0</v>
      </c>
      <c r="F16" s="8" t="s">
        <v>41</v>
      </c>
      <c r="G16" s="8" t="s">
        <v>42</v>
      </c>
      <c r="H16" s="8"/>
      <c r="I16" s="8"/>
      <c r="J16" s="8"/>
      <c r="K16" s="8">
        <v>80.0</v>
      </c>
      <c r="L16" s="8">
        <v>80.0</v>
      </c>
      <c r="M16" s="8"/>
      <c r="N16" s="8" t="s">
        <v>40</v>
      </c>
      <c r="O16" s="8" t="s">
        <v>43</v>
      </c>
      <c r="W16">
        <v>1.0</v>
      </c>
      <c r="X16" t="s">
        <v>40</v>
      </c>
      <c r="Y16" t="s">
        <v>40</v>
      </c>
      <c r="Z16" t="s">
        <v>44</v>
      </c>
      <c r="AB16">
        <v>1.0</v>
      </c>
      <c r="AD16" t="s">
        <v>46</v>
      </c>
      <c r="AE16">
        <v>1000.0</v>
      </c>
      <c r="AF16" t="s">
        <v>40</v>
      </c>
      <c r="AH16" t="s">
        <v>59</v>
      </c>
      <c r="AI16">
        <v>1.0</v>
      </c>
      <c r="AT16">
        <v>90000.0</v>
      </c>
      <c r="AU16">
        <v>90000.0</v>
      </c>
      <c r="BE16">
        <v>80000.0</v>
      </c>
      <c r="BF16">
        <v>80000.0</v>
      </c>
      <c r="BJ16">
        <v>1000.0</v>
      </c>
      <c r="BM16" t="s">
        <v>44</v>
      </c>
      <c r="BO16" t="s">
        <v>60</v>
      </c>
      <c r="BT16" t="s">
        <v>24</v>
      </c>
      <c r="CF16" t="s">
        <v>49</v>
      </c>
      <c r="CI16" t="s">
        <v>58</v>
      </c>
      <c r="CK16" t="s">
        <v>51</v>
      </c>
      <c r="CL16">
        <v>1.0</v>
      </c>
      <c r="CM16" t="s">
        <v>24</v>
      </c>
      <c r="CN16" t="s">
        <v>52</v>
      </c>
      <c r="CS16" t="s">
        <v>40</v>
      </c>
      <c r="CV16" t="s">
        <v>40</v>
      </c>
      <c r="CW16" t="s">
        <v>40</v>
      </c>
      <c r="CX16" t="s">
        <v>40</v>
      </c>
      <c r="CY16" t="s">
        <v>40</v>
      </c>
      <c r="CZ16" t="s">
        <v>40</v>
      </c>
      <c r="DA16" t="s">
        <v>40</v>
      </c>
      <c r="DB16" t="s">
        <v>40</v>
      </c>
      <c r="DC16" t="s">
        <v>40</v>
      </c>
      <c r="DD16" t="s">
        <v>40</v>
      </c>
      <c r="DE16" t="s">
        <v>40</v>
      </c>
      <c r="DF16" t="s">
        <v>40</v>
      </c>
      <c r="DG16" t="s">
        <v>40</v>
      </c>
      <c r="DH16" t="s">
        <v>40</v>
      </c>
      <c r="DI16" t="s">
        <v>40</v>
      </c>
      <c r="DJ16" t="s">
        <v>40</v>
      </c>
      <c r="DK16" t="s">
        <v>40</v>
      </c>
      <c r="DL16" t="s">
        <v>40</v>
      </c>
      <c r="DM16" t="s">
        <v>40</v>
      </c>
      <c r="DN16" t="s">
        <v>40</v>
      </c>
      <c r="DO16" t="s">
        <v>40</v>
      </c>
      <c r="DP16" t="s">
        <v>40</v>
      </c>
      <c r="DQ16" t="s">
        <v>40</v>
      </c>
      <c r="DR16" t="s">
        <v>40</v>
      </c>
      <c r="DS16" t="s">
        <v>40</v>
      </c>
      <c r="DT16" t="s">
        <v>40</v>
      </c>
      <c r="DU16" t="s">
        <v>40</v>
      </c>
      <c r="DV16" t="s">
        <v>40</v>
      </c>
      <c r="DW16" t="s">
        <v>40</v>
      </c>
      <c r="DX16" t="s">
        <v>40</v>
      </c>
      <c r="DY16" t="s">
        <v>40</v>
      </c>
      <c r="DZ16" t="s">
        <v>40</v>
      </c>
      <c r="EA16" t="s">
        <v>40</v>
      </c>
      <c r="EB16" t="s">
        <v>40</v>
      </c>
      <c r="EC16" t="s">
        <v>40</v>
      </c>
      <c r="ED16" t="s">
        <v>40</v>
      </c>
      <c r="EE16" t="s">
        <v>40</v>
      </c>
      <c r="EF16" t="s">
        <v>40</v>
      </c>
      <c r="EG16" t="s">
        <v>40</v>
      </c>
      <c r="EH16" t="s">
        <v>40</v>
      </c>
      <c r="EI16" t="s">
        <v>40</v>
      </c>
      <c r="EJ16" t="s">
        <v>40</v>
      </c>
      <c r="EK16" t="s">
        <v>40</v>
      </c>
      <c r="EL16" t="s">
        <v>40</v>
      </c>
      <c r="EM16" t="s">
        <v>40</v>
      </c>
      <c r="EN16" t="s">
        <v>40</v>
      </c>
      <c r="EO16" t="s">
        <v>40</v>
      </c>
      <c r="EP16" t="s">
        <v>40</v>
      </c>
      <c r="EQ16" t="s">
        <v>40</v>
      </c>
      <c r="ER16" t="s">
        <v>40</v>
      </c>
      <c r="ES16" t="s">
        <v>40</v>
      </c>
      <c r="ET16" t="s">
        <v>40</v>
      </c>
      <c r="EU16" t="s">
        <v>40</v>
      </c>
      <c r="EV16" t="s">
        <v>40</v>
      </c>
      <c r="EW16" t="s">
        <v>40</v>
      </c>
      <c r="EX16" t="s">
        <v>40</v>
      </c>
      <c r="FA16" t="s">
        <v>40</v>
      </c>
      <c r="FB16" t="s">
        <v>40</v>
      </c>
      <c r="FC16" t="s">
        <v>40</v>
      </c>
      <c r="FD16">
        <v>0.0</v>
      </c>
      <c r="FE16" t="s">
        <v>40</v>
      </c>
      <c r="FF16" t="s">
        <v>40</v>
      </c>
      <c r="FG16">
        <v>0.0</v>
      </c>
      <c r="FH16">
        <v>4000.0</v>
      </c>
      <c r="FI16" t="s">
        <v>40</v>
      </c>
      <c r="FK16" t="s">
        <v>40</v>
      </c>
      <c r="FL16" t="s">
        <v>40</v>
      </c>
      <c r="FM16" t="s">
        <v>40</v>
      </c>
      <c r="FN16" t="s">
        <v>40</v>
      </c>
      <c r="FO16" t="s">
        <v>40</v>
      </c>
      <c r="FP16" t="s">
        <v>40</v>
      </c>
      <c r="FQ16" t="s">
        <v>40</v>
      </c>
    </row>
    <row r="17" ht="15.75" customHeight="1">
      <c r="A17" s="8" t="s">
        <v>40</v>
      </c>
      <c r="B17" s="8" t="s">
        <v>35</v>
      </c>
      <c r="C17" s="8" t="s">
        <v>40</v>
      </c>
      <c r="D17" s="8"/>
      <c r="E17" s="8">
        <v>100.0</v>
      </c>
      <c r="F17" s="8" t="s">
        <v>41</v>
      </c>
      <c r="G17" s="8" t="s">
        <v>42</v>
      </c>
      <c r="H17" s="8"/>
      <c r="I17" s="8"/>
      <c r="J17" s="8"/>
      <c r="K17" s="8">
        <v>70.0</v>
      </c>
      <c r="L17" s="8">
        <v>70.0</v>
      </c>
      <c r="M17" s="8"/>
      <c r="N17" s="8" t="s">
        <v>40</v>
      </c>
      <c r="O17" s="8" t="s">
        <v>43</v>
      </c>
      <c r="W17">
        <v>1.0</v>
      </c>
      <c r="X17" t="s">
        <v>40</v>
      </c>
      <c r="Y17" t="s">
        <v>40</v>
      </c>
      <c r="Z17" t="s">
        <v>44</v>
      </c>
      <c r="AB17">
        <v>1.0</v>
      </c>
      <c r="AD17" t="s">
        <v>46</v>
      </c>
      <c r="AE17">
        <v>100.0</v>
      </c>
      <c r="AF17" t="s">
        <v>40</v>
      </c>
      <c r="AH17" t="s">
        <v>59</v>
      </c>
      <c r="AI17">
        <v>1.0</v>
      </c>
      <c r="AT17">
        <v>8000.0</v>
      </c>
      <c r="AU17">
        <v>8000.0</v>
      </c>
      <c r="BE17">
        <v>7000.0</v>
      </c>
      <c r="BF17">
        <v>7000.0</v>
      </c>
      <c r="BJ17">
        <v>100.0</v>
      </c>
      <c r="BM17" t="s">
        <v>44</v>
      </c>
      <c r="BO17" t="s">
        <v>61</v>
      </c>
      <c r="BT17" t="s">
        <v>24</v>
      </c>
      <c r="CF17" t="s">
        <v>49</v>
      </c>
      <c r="CI17" t="s">
        <v>58</v>
      </c>
      <c r="CK17" t="s">
        <v>51</v>
      </c>
      <c r="CL17">
        <v>1.0</v>
      </c>
      <c r="CM17" t="s">
        <v>24</v>
      </c>
      <c r="CN17" t="s">
        <v>52</v>
      </c>
      <c r="CS17" t="s">
        <v>40</v>
      </c>
      <c r="CV17" t="s">
        <v>40</v>
      </c>
      <c r="CW17" t="s">
        <v>40</v>
      </c>
      <c r="CX17" t="s">
        <v>40</v>
      </c>
      <c r="CY17" t="s">
        <v>40</v>
      </c>
      <c r="CZ17" t="s">
        <v>40</v>
      </c>
      <c r="DA17" t="s">
        <v>40</v>
      </c>
      <c r="DB17" t="s">
        <v>40</v>
      </c>
      <c r="DC17" t="s">
        <v>40</v>
      </c>
      <c r="DD17" t="s">
        <v>40</v>
      </c>
      <c r="DE17" t="s">
        <v>40</v>
      </c>
      <c r="DF17" t="s">
        <v>40</v>
      </c>
      <c r="DG17" t="s">
        <v>40</v>
      </c>
      <c r="DH17" t="s">
        <v>40</v>
      </c>
      <c r="DI17" t="s">
        <v>40</v>
      </c>
      <c r="DJ17" t="s">
        <v>40</v>
      </c>
      <c r="DK17" t="s">
        <v>40</v>
      </c>
      <c r="DL17" t="s">
        <v>40</v>
      </c>
      <c r="DM17" t="s">
        <v>40</v>
      </c>
      <c r="DN17" t="s">
        <v>40</v>
      </c>
      <c r="DO17" t="s">
        <v>40</v>
      </c>
      <c r="DP17" t="s">
        <v>40</v>
      </c>
      <c r="DQ17" t="s">
        <v>40</v>
      </c>
      <c r="DR17" t="s">
        <v>40</v>
      </c>
      <c r="DS17" t="s">
        <v>40</v>
      </c>
      <c r="DT17" t="s">
        <v>40</v>
      </c>
      <c r="DU17" t="s">
        <v>40</v>
      </c>
      <c r="DV17" t="s">
        <v>40</v>
      </c>
      <c r="DW17" t="s">
        <v>40</v>
      </c>
      <c r="DX17" t="s">
        <v>40</v>
      </c>
      <c r="DY17" t="s">
        <v>40</v>
      </c>
      <c r="DZ17" t="s">
        <v>40</v>
      </c>
      <c r="EA17" t="s">
        <v>40</v>
      </c>
      <c r="EB17" t="s">
        <v>40</v>
      </c>
      <c r="EC17" t="s">
        <v>40</v>
      </c>
      <c r="ED17" t="s">
        <v>40</v>
      </c>
      <c r="EE17" t="s">
        <v>40</v>
      </c>
      <c r="EF17" t="s">
        <v>40</v>
      </c>
      <c r="EG17" t="s">
        <v>40</v>
      </c>
      <c r="EH17" t="s">
        <v>40</v>
      </c>
      <c r="EI17" t="s">
        <v>40</v>
      </c>
      <c r="EJ17" t="s">
        <v>40</v>
      </c>
      <c r="EK17" t="s">
        <v>40</v>
      </c>
      <c r="EL17" t="s">
        <v>40</v>
      </c>
      <c r="EM17" t="s">
        <v>40</v>
      </c>
      <c r="EN17" t="s">
        <v>40</v>
      </c>
      <c r="EO17" t="s">
        <v>40</v>
      </c>
      <c r="EP17" t="s">
        <v>40</v>
      </c>
      <c r="EQ17" t="s">
        <v>40</v>
      </c>
      <c r="ER17" t="s">
        <v>40</v>
      </c>
      <c r="ES17" t="s">
        <v>40</v>
      </c>
      <c r="ET17" t="s">
        <v>40</v>
      </c>
      <c r="EU17" t="s">
        <v>40</v>
      </c>
      <c r="EV17" t="s">
        <v>40</v>
      </c>
      <c r="EW17" t="s">
        <v>40</v>
      </c>
      <c r="EX17" t="s">
        <v>40</v>
      </c>
      <c r="FA17" t="s">
        <v>40</v>
      </c>
      <c r="FB17" t="s">
        <v>40</v>
      </c>
      <c r="FC17" t="s">
        <v>40</v>
      </c>
      <c r="FD17">
        <v>0.0</v>
      </c>
      <c r="FE17" t="s">
        <v>40</v>
      </c>
      <c r="FF17" t="s">
        <v>40</v>
      </c>
      <c r="FG17">
        <v>0.0</v>
      </c>
      <c r="FH17">
        <v>4000.0</v>
      </c>
      <c r="FI17" t="s">
        <v>40</v>
      </c>
      <c r="FK17" t="s">
        <v>40</v>
      </c>
      <c r="FL17" t="s">
        <v>40</v>
      </c>
      <c r="FM17" t="s">
        <v>40</v>
      </c>
      <c r="FN17" t="s">
        <v>40</v>
      </c>
      <c r="FO17" t="s">
        <v>40</v>
      </c>
      <c r="FP17" t="s">
        <v>40</v>
      </c>
      <c r="FQ17" t="s">
        <v>40</v>
      </c>
    </row>
    <row r="18" ht="15.75" customHeight="1">
      <c r="A18" s="8" t="s">
        <v>40</v>
      </c>
      <c r="B18" s="8" t="s">
        <v>35</v>
      </c>
      <c r="C18" s="8" t="s">
        <v>40</v>
      </c>
      <c r="D18" s="8"/>
      <c r="E18" s="8">
        <v>900.0</v>
      </c>
      <c r="F18" s="8" t="s">
        <v>41</v>
      </c>
      <c r="G18" s="8" t="s">
        <v>42</v>
      </c>
      <c r="H18" s="8"/>
      <c r="I18" s="8"/>
      <c r="J18" s="8"/>
      <c r="K18" s="8">
        <v>70.0</v>
      </c>
      <c r="L18" s="8">
        <v>70.0</v>
      </c>
      <c r="M18" s="8"/>
      <c r="N18" s="8" t="s">
        <v>40</v>
      </c>
      <c r="O18" s="8" t="s">
        <v>43</v>
      </c>
      <c r="W18">
        <v>1.0</v>
      </c>
      <c r="X18" t="s">
        <v>40</v>
      </c>
      <c r="Y18" t="s">
        <v>40</v>
      </c>
      <c r="Z18" t="s">
        <v>44</v>
      </c>
      <c r="AB18">
        <v>1.0</v>
      </c>
      <c r="AD18" t="s">
        <v>46</v>
      </c>
      <c r="AE18">
        <v>900.0</v>
      </c>
      <c r="AF18" t="s">
        <v>40</v>
      </c>
      <c r="AH18" t="s">
        <v>47</v>
      </c>
      <c r="AI18">
        <v>1.0</v>
      </c>
      <c r="AT18">
        <v>72000.0</v>
      </c>
      <c r="AU18">
        <v>72000.0</v>
      </c>
      <c r="BE18">
        <v>63000.0</v>
      </c>
      <c r="BF18">
        <v>63000.0</v>
      </c>
      <c r="BJ18">
        <v>900.0</v>
      </c>
      <c r="BM18" t="s">
        <v>44</v>
      </c>
      <c r="BO18" t="s">
        <v>60</v>
      </c>
      <c r="BT18" t="s">
        <v>24</v>
      </c>
      <c r="CF18" t="s">
        <v>49</v>
      </c>
      <c r="CI18" t="s">
        <v>58</v>
      </c>
      <c r="CK18" t="s">
        <v>51</v>
      </c>
      <c r="CL18">
        <v>1.0</v>
      </c>
      <c r="CM18" t="s">
        <v>24</v>
      </c>
      <c r="CN18" t="s">
        <v>52</v>
      </c>
      <c r="CS18" t="s">
        <v>40</v>
      </c>
      <c r="CV18" t="s">
        <v>40</v>
      </c>
      <c r="CW18" t="s">
        <v>40</v>
      </c>
      <c r="CX18" t="s">
        <v>40</v>
      </c>
      <c r="CY18" t="s">
        <v>40</v>
      </c>
      <c r="CZ18" t="s">
        <v>40</v>
      </c>
      <c r="DA18" t="s">
        <v>40</v>
      </c>
      <c r="DB18" t="s">
        <v>40</v>
      </c>
      <c r="DC18" t="s">
        <v>40</v>
      </c>
      <c r="DD18" t="s">
        <v>40</v>
      </c>
      <c r="DE18" t="s">
        <v>40</v>
      </c>
      <c r="DF18" t="s">
        <v>40</v>
      </c>
      <c r="DG18" t="s">
        <v>40</v>
      </c>
      <c r="DH18" t="s">
        <v>40</v>
      </c>
      <c r="DI18" t="s">
        <v>40</v>
      </c>
      <c r="DJ18" t="s">
        <v>40</v>
      </c>
      <c r="DK18" t="s">
        <v>40</v>
      </c>
      <c r="DL18" t="s">
        <v>40</v>
      </c>
      <c r="DM18" t="s">
        <v>40</v>
      </c>
      <c r="DN18" t="s">
        <v>40</v>
      </c>
      <c r="DO18" t="s">
        <v>40</v>
      </c>
      <c r="DP18" t="s">
        <v>40</v>
      </c>
      <c r="DQ18" t="s">
        <v>40</v>
      </c>
      <c r="DR18" t="s">
        <v>40</v>
      </c>
      <c r="DS18" t="s">
        <v>40</v>
      </c>
      <c r="DT18" t="s">
        <v>40</v>
      </c>
      <c r="DU18" t="s">
        <v>40</v>
      </c>
      <c r="DV18" t="s">
        <v>40</v>
      </c>
      <c r="DW18" t="s">
        <v>40</v>
      </c>
      <c r="DX18" t="s">
        <v>40</v>
      </c>
      <c r="DY18" t="s">
        <v>40</v>
      </c>
      <c r="DZ18" t="s">
        <v>40</v>
      </c>
      <c r="EA18" t="s">
        <v>40</v>
      </c>
      <c r="EB18" t="s">
        <v>40</v>
      </c>
      <c r="EC18" t="s">
        <v>40</v>
      </c>
      <c r="ED18" t="s">
        <v>40</v>
      </c>
      <c r="EE18" t="s">
        <v>40</v>
      </c>
      <c r="EF18" t="s">
        <v>40</v>
      </c>
      <c r="EG18" t="s">
        <v>40</v>
      </c>
      <c r="EH18" t="s">
        <v>40</v>
      </c>
      <c r="EI18" t="s">
        <v>40</v>
      </c>
      <c r="EJ18" t="s">
        <v>40</v>
      </c>
      <c r="EK18" t="s">
        <v>40</v>
      </c>
      <c r="EL18" t="s">
        <v>40</v>
      </c>
      <c r="EM18" t="s">
        <v>40</v>
      </c>
      <c r="EN18" t="s">
        <v>40</v>
      </c>
      <c r="EO18" t="s">
        <v>40</v>
      </c>
      <c r="EP18" t="s">
        <v>40</v>
      </c>
      <c r="EQ18" t="s">
        <v>40</v>
      </c>
      <c r="ER18" t="s">
        <v>40</v>
      </c>
      <c r="ES18" t="s">
        <v>40</v>
      </c>
      <c r="ET18" t="s">
        <v>40</v>
      </c>
      <c r="EU18" t="s">
        <v>40</v>
      </c>
      <c r="EV18" t="s">
        <v>40</v>
      </c>
      <c r="EW18" t="s">
        <v>40</v>
      </c>
      <c r="EX18" t="s">
        <v>40</v>
      </c>
      <c r="FA18" t="s">
        <v>40</v>
      </c>
      <c r="FB18" t="s">
        <v>40</v>
      </c>
      <c r="FC18" t="s">
        <v>40</v>
      </c>
      <c r="FD18">
        <v>0.0</v>
      </c>
      <c r="FE18" t="s">
        <v>40</v>
      </c>
      <c r="FF18" t="s">
        <v>40</v>
      </c>
      <c r="FG18">
        <v>0.0</v>
      </c>
      <c r="FH18">
        <v>4000.0</v>
      </c>
      <c r="FI18" t="s">
        <v>40</v>
      </c>
      <c r="FK18" t="s">
        <v>40</v>
      </c>
      <c r="FL18" t="s">
        <v>40</v>
      </c>
      <c r="FM18" t="s">
        <v>40</v>
      </c>
      <c r="FN18" t="s">
        <v>40</v>
      </c>
      <c r="FO18" t="s">
        <v>40</v>
      </c>
      <c r="FP18" t="s">
        <v>40</v>
      </c>
      <c r="FQ18" t="s">
        <v>40</v>
      </c>
    </row>
    <row r="19" ht="15.75" customHeight="1">
      <c r="A19" s="8" t="s">
        <v>40</v>
      </c>
      <c r="B19" s="8" t="s">
        <v>35</v>
      </c>
      <c r="C19" s="8" t="s">
        <v>40</v>
      </c>
      <c r="D19" s="8"/>
      <c r="E19" s="8">
        <v>1000.0</v>
      </c>
      <c r="F19" s="8" t="s">
        <v>41</v>
      </c>
      <c r="G19" s="8" t="s">
        <v>42</v>
      </c>
      <c r="H19" s="8"/>
      <c r="I19" s="8"/>
      <c r="J19" s="8"/>
      <c r="K19" s="8">
        <v>60.0</v>
      </c>
      <c r="L19" s="8">
        <v>60.0</v>
      </c>
      <c r="M19" s="8"/>
      <c r="N19" s="8" t="s">
        <v>40</v>
      </c>
      <c r="O19" s="8" t="s">
        <v>43</v>
      </c>
      <c r="W19">
        <v>1.0</v>
      </c>
      <c r="X19" t="s">
        <v>40</v>
      </c>
      <c r="Y19" t="s">
        <v>40</v>
      </c>
      <c r="Z19" t="s">
        <v>44</v>
      </c>
      <c r="AB19">
        <v>1.0</v>
      </c>
      <c r="AD19" t="s">
        <v>46</v>
      </c>
      <c r="AE19">
        <v>1000.0</v>
      </c>
      <c r="AF19" t="s">
        <v>40</v>
      </c>
      <c r="AH19" t="s">
        <v>59</v>
      </c>
      <c r="AI19">
        <v>1.0</v>
      </c>
      <c r="AT19">
        <v>70000.0</v>
      </c>
      <c r="AU19">
        <v>70000.0</v>
      </c>
      <c r="BE19">
        <v>60000.0</v>
      </c>
      <c r="BF19">
        <v>60000.0</v>
      </c>
      <c r="BJ19">
        <v>1000.0</v>
      </c>
      <c r="BM19" t="s">
        <v>44</v>
      </c>
      <c r="BO19" t="s">
        <v>61</v>
      </c>
      <c r="BT19" t="s">
        <v>24</v>
      </c>
      <c r="CF19" t="s">
        <v>49</v>
      </c>
      <c r="CI19" t="s">
        <v>58</v>
      </c>
      <c r="CK19" t="s">
        <v>51</v>
      </c>
      <c r="CL19">
        <v>1.0</v>
      </c>
      <c r="CM19" t="s">
        <v>24</v>
      </c>
      <c r="CN19" t="s">
        <v>52</v>
      </c>
      <c r="CS19" t="s">
        <v>40</v>
      </c>
      <c r="CV19" t="s">
        <v>40</v>
      </c>
      <c r="CW19" t="s">
        <v>40</v>
      </c>
      <c r="CX19" t="s">
        <v>40</v>
      </c>
      <c r="CY19" t="s">
        <v>40</v>
      </c>
      <c r="CZ19" t="s">
        <v>40</v>
      </c>
      <c r="DA19" t="s">
        <v>40</v>
      </c>
      <c r="DB19" t="s">
        <v>40</v>
      </c>
      <c r="DC19" t="s">
        <v>40</v>
      </c>
      <c r="DD19" t="s">
        <v>40</v>
      </c>
      <c r="DE19" t="s">
        <v>40</v>
      </c>
      <c r="DF19" t="s">
        <v>40</v>
      </c>
      <c r="DG19" t="s">
        <v>40</v>
      </c>
      <c r="DH19" t="s">
        <v>40</v>
      </c>
      <c r="DI19" t="s">
        <v>40</v>
      </c>
      <c r="DJ19" t="s">
        <v>40</v>
      </c>
      <c r="DK19" t="s">
        <v>40</v>
      </c>
      <c r="DL19" t="s">
        <v>40</v>
      </c>
      <c r="DM19" t="s">
        <v>40</v>
      </c>
      <c r="DN19" t="s">
        <v>40</v>
      </c>
      <c r="DO19" t="s">
        <v>40</v>
      </c>
      <c r="DP19" t="s">
        <v>40</v>
      </c>
      <c r="DQ19" t="s">
        <v>40</v>
      </c>
      <c r="DR19" t="s">
        <v>40</v>
      </c>
      <c r="DS19" t="s">
        <v>40</v>
      </c>
      <c r="DT19" t="s">
        <v>40</v>
      </c>
      <c r="DU19" t="s">
        <v>40</v>
      </c>
      <c r="DV19" t="s">
        <v>40</v>
      </c>
      <c r="DW19" t="s">
        <v>40</v>
      </c>
      <c r="DX19" t="s">
        <v>40</v>
      </c>
      <c r="DY19" t="s">
        <v>40</v>
      </c>
      <c r="DZ19" t="s">
        <v>40</v>
      </c>
      <c r="EA19" t="s">
        <v>40</v>
      </c>
      <c r="EB19" t="s">
        <v>40</v>
      </c>
      <c r="EC19" t="s">
        <v>40</v>
      </c>
      <c r="ED19" t="s">
        <v>40</v>
      </c>
      <c r="EE19" t="s">
        <v>40</v>
      </c>
      <c r="EF19" t="s">
        <v>40</v>
      </c>
      <c r="EG19" t="s">
        <v>40</v>
      </c>
      <c r="EH19" t="s">
        <v>40</v>
      </c>
      <c r="EI19" t="s">
        <v>40</v>
      </c>
      <c r="EJ19" t="s">
        <v>40</v>
      </c>
      <c r="EK19" t="s">
        <v>40</v>
      </c>
      <c r="EL19" t="s">
        <v>40</v>
      </c>
      <c r="EM19" t="s">
        <v>40</v>
      </c>
      <c r="EN19" t="s">
        <v>40</v>
      </c>
      <c r="EO19" t="s">
        <v>40</v>
      </c>
      <c r="EP19" t="s">
        <v>40</v>
      </c>
      <c r="EQ19" t="s">
        <v>40</v>
      </c>
      <c r="ER19" t="s">
        <v>40</v>
      </c>
      <c r="ES19" t="s">
        <v>40</v>
      </c>
      <c r="ET19" t="s">
        <v>40</v>
      </c>
      <c r="EU19" t="s">
        <v>40</v>
      </c>
      <c r="EV19" t="s">
        <v>40</v>
      </c>
      <c r="EW19" t="s">
        <v>40</v>
      </c>
      <c r="EX19" t="s">
        <v>40</v>
      </c>
      <c r="FA19" t="s">
        <v>40</v>
      </c>
      <c r="FB19" t="s">
        <v>40</v>
      </c>
      <c r="FC19" t="s">
        <v>40</v>
      </c>
      <c r="FD19" t="b">
        <v>0</v>
      </c>
      <c r="FE19" t="s">
        <v>40</v>
      </c>
      <c r="FF19" t="s">
        <v>40</v>
      </c>
      <c r="FG19">
        <v>0.0</v>
      </c>
      <c r="FH19">
        <v>0.0</v>
      </c>
      <c r="FI19" t="s">
        <v>40</v>
      </c>
      <c r="FK19" t="s">
        <v>40</v>
      </c>
      <c r="FL19" t="s">
        <v>40</v>
      </c>
      <c r="FM19" t="s">
        <v>40</v>
      </c>
      <c r="FN19" t="s">
        <v>40</v>
      </c>
      <c r="FO19" t="s">
        <v>40</v>
      </c>
      <c r="FP19" t="s">
        <v>40</v>
      </c>
      <c r="FQ19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1085.9994</v>
      </c>
      <c r="C6" s="46">
        <v>1085.9994</v>
      </c>
      <c r="D6" s="46">
        <v>1100.0</v>
      </c>
      <c r="E6" s="46">
        <v>1100.0</v>
      </c>
      <c r="F6" s="47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>
        <v>10000.0</v>
      </c>
      <c r="C7" s="46">
        <v>10000.0</v>
      </c>
      <c r="D7" s="46">
        <v>10000.0</v>
      </c>
      <c r="E7" s="46">
        <v>10000.0</v>
      </c>
      <c r="F7" s="47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>
        <v>10000.0</v>
      </c>
      <c r="C8" s="46">
        <v>10000.0</v>
      </c>
      <c r="D8" s="46">
        <v>10000.0</v>
      </c>
      <c r="E8" s="46">
        <v>10000.0</v>
      </c>
      <c r="F8" s="47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>
        <v>10000.0</v>
      </c>
      <c r="C9" s="46">
        <v>10000.0</v>
      </c>
      <c r="D9" s="46">
        <v>10000.0</v>
      </c>
      <c r="E9" s="46">
        <v>10000.0</v>
      </c>
      <c r="F9" s="47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>
        <v>0.0</v>
      </c>
      <c r="C10" s="48">
        <v>0.0</v>
      </c>
      <c r="D10" s="48">
        <v>0.0</v>
      </c>
      <c r="E10" s="48">
        <v>0.0</v>
      </c>
      <c r="F10" s="47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>
        <v>10000.0</v>
      </c>
      <c r="C11" s="46">
        <v>10000.0</v>
      </c>
      <c r="D11" s="46">
        <v>10000.0</v>
      </c>
      <c r="E11" s="46">
        <v>10000.0</v>
      </c>
      <c r="F11" s="47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>
        <v>0.0</v>
      </c>
      <c r="C12" s="48">
        <v>0.0</v>
      </c>
      <c r="D12" s="48">
        <v>0.0</v>
      </c>
      <c r="E12" s="48">
        <v>0.0</v>
      </c>
      <c r="F12" s="47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>
        <v>0.0</v>
      </c>
      <c r="C13" s="48">
        <v>0.0</v>
      </c>
      <c r="D13" s="48">
        <v>0.0</v>
      </c>
      <c r="E13" s="48">
        <v>0.0</v>
      </c>
      <c r="F13" s="47" t="s">
        <v>47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>
        <v>0.0</v>
      </c>
      <c r="C14" s="48">
        <v>0.0</v>
      </c>
      <c r="D14" s="48">
        <v>0.0</v>
      </c>
      <c r="E14" s="48">
        <v>0.0</v>
      </c>
      <c r="F14" s="47" t="s">
        <v>47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>
        <v>80000.0</v>
      </c>
      <c r="C15" s="46">
        <v>80000.0</v>
      </c>
      <c r="D15" s="46">
        <v>80000.0</v>
      </c>
      <c r="E15" s="46">
        <v>80000.0</v>
      </c>
      <c r="F15" s="47" t="s">
        <v>59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>
        <v>80000.0</v>
      </c>
      <c r="C16" s="46">
        <v>80000.0</v>
      </c>
      <c r="D16" s="46">
        <v>80000.0</v>
      </c>
      <c r="E16" s="46">
        <v>80000.0</v>
      </c>
      <c r="F16" s="47" t="s">
        <v>59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6">
        <v>7000.0</v>
      </c>
      <c r="C17" s="46">
        <v>7000.0</v>
      </c>
      <c r="D17" s="46">
        <v>7000.0</v>
      </c>
      <c r="E17" s="46">
        <v>7000.0</v>
      </c>
      <c r="F17" s="47" t="s">
        <v>59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6">
        <v>63000.0</v>
      </c>
      <c r="C18" s="46">
        <v>63000.0</v>
      </c>
      <c r="D18" s="46">
        <v>63000.0</v>
      </c>
      <c r="E18" s="46">
        <v>63000.0</v>
      </c>
      <c r="F18" s="47" t="s">
        <v>47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6">
        <v>60000.0</v>
      </c>
      <c r="C19" s="46">
        <v>60000.0</v>
      </c>
      <c r="D19" s="46">
        <v>60000.0</v>
      </c>
      <c r="E19" s="46">
        <v>60000.0</v>
      </c>
      <c r="F19" s="47" t="s">
        <v>59</v>
      </c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40</v>
      </c>
      <c r="B6" s="45" t="s">
        <v>40</v>
      </c>
      <c r="C6" s="8" t="s">
        <v>24</v>
      </c>
      <c r="D6" s="45">
        <v>-1100.0</v>
      </c>
      <c r="E6" s="8" t="s">
        <v>35</v>
      </c>
      <c r="F6" s="8" t="s">
        <v>65</v>
      </c>
      <c r="G6" s="8">
        <v>1.0</v>
      </c>
      <c r="H6" s="8" t="s">
        <v>66</v>
      </c>
      <c r="I6" s="8"/>
      <c r="J6" s="8"/>
      <c r="K6" s="8"/>
      <c r="L6" s="8"/>
      <c r="M6" s="8"/>
      <c r="N6" s="8"/>
      <c r="O6" s="8"/>
      <c r="P6">
        <v>120.0</v>
      </c>
      <c r="R6" t="s">
        <v>67</v>
      </c>
      <c r="T6" t="s">
        <v>42</v>
      </c>
      <c r="U6" t="s">
        <v>51</v>
      </c>
      <c r="V6" t="s">
        <v>46</v>
      </c>
      <c r="W6" t="s">
        <v>44</v>
      </c>
      <c r="X6">
        <v>1.0</v>
      </c>
      <c r="Y6">
        <v>1.0</v>
      </c>
      <c r="AN6" t="s">
        <v>25</v>
      </c>
      <c r="AP6" t="s">
        <v>68</v>
      </c>
      <c r="AQ6" t="s">
        <v>24</v>
      </c>
      <c r="AS6">
        <v>-1.0</v>
      </c>
      <c r="AT6" t="s">
        <v>45</v>
      </c>
      <c r="AU6" t="s">
        <v>69</v>
      </c>
      <c r="AV6">
        <v>1.0</v>
      </c>
      <c r="BC6">
        <v>1.0</v>
      </c>
      <c r="BE6" t="s">
        <v>42</v>
      </c>
      <c r="BQ6" t="s">
        <v>52</v>
      </c>
      <c r="BR6" t="s">
        <v>43</v>
      </c>
      <c r="BU6" t="s">
        <v>42</v>
      </c>
      <c r="CN6" t="s">
        <v>24</v>
      </c>
      <c r="CO6" t="s">
        <v>24</v>
      </c>
      <c r="CS6">
        <v>1.0</v>
      </c>
      <c r="DH6">
        <v>120.0</v>
      </c>
      <c r="DI6">
        <v>-100.0</v>
      </c>
      <c r="DJ6" t="s">
        <v>25</v>
      </c>
      <c r="DM6">
        <v>1.0</v>
      </c>
      <c r="DN6">
        <v>-120.0</v>
      </c>
      <c r="DP6" t="s">
        <v>68</v>
      </c>
      <c r="DZ6" t="s">
        <v>70</v>
      </c>
      <c r="ED6" t="s">
        <v>44</v>
      </c>
      <c r="EL6" t="s">
        <v>66</v>
      </c>
      <c r="EV6" t="s">
        <v>66</v>
      </c>
      <c r="FH6">
        <v>4000.0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 t="s">
        <v>40</v>
      </c>
      <c r="B7" s="8" t="s">
        <v>40</v>
      </c>
      <c r="C7" s="8" t="s">
        <v>16</v>
      </c>
      <c r="D7" s="8">
        <v>10.0</v>
      </c>
      <c r="E7" s="8" t="s">
        <v>35</v>
      </c>
      <c r="F7" s="8" t="s">
        <v>65</v>
      </c>
      <c r="G7" s="8">
        <v>10.0</v>
      </c>
      <c r="H7" s="8" t="s">
        <v>66</v>
      </c>
      <c r="I7" s="8"/>
      <c r="J7" s="8"/>
      <c r="K7" s="8"/>
      <c r="L7" s="8"/>
      <c r="M7" s="8"/>
      <c r="N7" s="8"/>
      <c r="O7" s="8"/>
      <c r="R7" t="s">
        <v>67</v>
      </c>
      <c r="T7" t="s">
        <v>53</v>
      </c>
      <c r="U7" t="s">
        <v>51</v>
      </c>
      <c r="V7" t="s">
        <v>54</v>
      </c>
      <c r="W7" t="s">
        <v>44</v>
      </c>
      <c r="X7">
        <v>100.0</v>
      </c>
      <c r="Y7">
        <v>1.0</v>
      </c>
      <c r="AN7" t="s">
        <v>26</v>
      </c>
      <c r="AP7" t="s">
        <v>66</v>
      </c>
      <c r="AQ7" t="s">
        <v>24</v>
      </c>
      <c r="AS7">
        <v>1.0</v>
      </c>
      <c r="AT7" t="s">
        <v>45</v>
      </c>
      <c r="AU7" t="s">
        <v>69</v>
      </c>
      <c r="AV7">
        <v>1.0</v>
      </c>
      <c r="BC7">
        <v>1.0</v>
      </c>
      <c r="BE7" t="s">
        <v>71</v>
      </c>
      <c r="BQ7" t="s">
        <v>52</v>
      </c>
      <c r="BR7" t="s">
        <v>43</v>
      </c>
      <c r="BU7" t="s">
        <v>72</v>
      </c>
      <c r="CS7">
        <v>10.0</v>
      </c>
      <c r="DJ7" t="s">
        <v>26</v>
      </c>
      <c r="DM7">
        <v>1.0</v>
      </c>
      <c r="DP7" t="s">
        <v>66</v>
      </c>
      <c r="DZ7" t="s">
        <v>70</v>
      </c>
      <c r="ED7" t="s">
        <v>44</v>
      </c>
      <c r="EL7" t="s">
        <v>66</v>
      </c>
      <c r="EV7" t="s">
        <v>66</v>
      </c>
      <c r="FH7">
        <v>-10.0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8" t="s">
        <v>40</v>
      </c>
      <c r="B8" s="8" t="s">
        <v>40</v>
      </c>
      <c r="C8" s="8" t="s">
        <v>17</v>
      </c>
      <c r="D8" s="8">
        <v>10.0</v>
      </c>
      <c r="E8" s="8" t="s">
        <v>35</v>
      </c>
      <c r="F8" s="8" t="s">
        <v>65</v>
      </c>
      <c r="G8" s="8">
        <v>10.0</v>
      </c>
      <c r="H8" s="8" t="s">
        <v>66</v>
      </c>
      <c r="I8" s="8"/>
      <c r="J8" s="8"/>
      <c r="K8" s="8"/>
      <c r="L8" s="8"/>
      <c r="M8" s="8"/>
      <c r="N8" s="8"/>
      <c r="O8" s="8"/>
      <c r="R8" t="s">
        <v>67</v>
      </c>
      <c r="T8" t="s">
        <v>53</v>
      </c>
      <c r="U8" t="s">
        <v>51</v>
      </c>
      <c r="V8" t="s">
        <v>54</v>
      </c>
      <c r="W8" t="s">
        <v>44</v>
      </c>
      <c r="X8">
        <v>100.0</v>
      </c>
      <c r="Y8">
        <v>1.0</v>
      </c>
      <c r="AN8" t="s">
        <v>26</v>
      </c>
      <c r="AP8" t="s">
        <v>66</v>
      </c>
      <c r="AQ8" t="s">
        <v>24</v>
      </c>
      <c r="AS8">
        <v>1.0</v>
      </c>
      <c r="AT8" t="s">
        <v>45</v>
      </c>
      <c r="AU8" t="s">
        <v>69</v>
      </c>
      <c r="AV8">
        <v>1.0</v>
      </c>
      <c r="BC8">
        <v>1.0</v>
      </c>
      <c r="BE8" t="s">
        <v>71</v>
      </c>
      <c r="BQ8" t="s">
        <v>52</v>
      </c>
      <c r="BR8" t="s">
        <v>43</v>
      </c>
      <c r="BU8" t="s">
        <v>72</v>
      </c>
      <c r="CS8">
        <v>10.0</v>
      </c>
      <c r="DJ8" t="s">
        <v>26</v>
      </c>
      <c r="DM8">
        <v>1.0</v>
      </c>
      <c r="DP8" t="s">
        <v>66</v>
      </c>
      <c r="DZ8" t="s">
        <v>70</v>
      </c>
      <c r="ED8" t="s">
        <v>44</v>
      </c>
      <c r="EL8" t="s">
        <v>66</v>
      </c>
      <c r="EV8" t="s">
        <v>66</v>
      </c>
      <c r="FH8">
        <v>-10.0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8" t="s">
        <v>40</v>
      </c>
      <c r="B9" s="8" t="s">
        <v>40</v>
      </c>
      <c r="C9" s="8" t="s">
        <v>18</v>
      </c>
      <c r="D9" s="8">
        <v>10.0</v>
      </c>
      <c r="E9" s="8" t="s">
        <v>35</v>
      </c>
      <c r="F9" s="8" t="s">
        <v>65</v>
      </c>
      <c r="G9" s="8">
        <v>10.0</v>
      </c>
      <c r="H9" s="8" t="s">
        <v>66</v>
      </c>
      <c r="I9" s="8"/>
      <c r="J9" s="8"/>
      <c r="K9" s="8"/>
      <c r="L9" s="8"/>
      <c r="M9" s="8"/>
      <c r="N9" s="8"/>
      <c r="O9" s="8"/>
      <c r="R9" t="s">
        <v>67</v>
      </c>
      <c r="T9" t="s">
        <v>53</v>
      </c>
      <c r="U9" t="s">
        <v>51</v>
      </c>
      <c r="V9" t="s">
        <v>54</v>
      </c>
      <c r="W9" t="s">
        <v>44</v>
      </c>
      <c r="X9">
        <v>100.0</v>
      </c>
      <c r="Y9">
        <v>1.0</v>
      </c>
      <c r="AN9" t="s">
        <v>26</v>
      </c>
      <c r="AP9" t="s">
        <v>66</v>
      </c>
      <c r="AQ9" t="s">
        <v>24</v>
      </c>
      <c r="AS9">
        <v>1.0</v>
      </c>
      <c r="AT9" t="s">
        <v>45</v>
      </c>
      <c r="AU9" t="s">
        <v>69</v>
      </c>
      <c r="AV9">
        <v>1.0</v>
      </c>
      <c r="BC9">
        <v>1.0</v>
      </c>
      <c r="BE9" t="s">
        <v>71</v>
      </c>
      <c r="BQ9" t="s">
        <v>52</v>
      </c>
      <c r="BR9" t="s">
        <v>43</v>
      </c>
      <c r="BU9" t="s">
        <v>72</v>
      </c>
      <c r="CS9">
        <v>10.0</v>
      </c>
      <c r="DJ9" t="s">
        <v>26</v>
      </c>
      <c r="DM9">
        <v>1.0</v>
      </c>
      <c r="DP9" t="s">
        <v>66</v>
      </c>
      <c r="DZ9" t="s">
        <v>70</v>
      </c>
      <c r="ED9" t="s">
        <v>44</v>
      </c>
      <c r="EL9" t="s">
        <v>66</v>
      </c>
      <c r="EV9" t="s">
        <v>66</v>
      </c>
      <c r="FH9">
        <v>-20.0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8" t="s">
        <v>40</v>
      </c>
      <c r="B10" s="8" t="s">
        <v>40</v>
      </c>
      <c r="C10" s="8" t="s">
        <v>18</v>
      </c>
      <c r="D10" s="8">
        <v>10.0</v>
      </c>
      <c r="E10" s="8" t="s">
        <v>35</v>
      </c>
      <c r="F10" s="8" t="s">
        <v>65</v>
      </c>
      <c r="G10" s="8">
        <v>10.0</v>
      </c>
      <c r="H10" s="8" t="s">
        <v>66</v>
      </c>
      <c r="I10" s="8"/>
      <c r="J10" s="8"/>
      <c r="K10" s="8"/>
      <c r="L10" s="8"/>
      <c r="M10" s="8"/>
      <c r="N10" s="8"/>
      <c r="O10" s="8"/>
      <c r="R10" t="s">
        <v>67</v>
      </c>
      <c r="T10" t="s">
        <v>53</v>
      </c>
      <c r="U10" t="s">
        <v>51</v>
      </c>
      <c r="V10" t="s">
        <v>54</v>
      </c>
      <c r="W10" t="s">
        <v>44</v>
      </c>
      <c r="X10">
        <v>100.0</v>
      </c>
      <c r="Y10">
        <v>1.0</v>
      </c>
      <c r="AN10" t="s">
        <v>26</v>
      </c>
      <c r="AP10" t="s">
        <v>66</v>
      </c>
      <c r="AQ10" t="s">
        <v>24</v>
      </c>
      <c r="AS10">
        <v>1.0</v>
      </c>
      <c r="AT10" t="s">
        <v>45</v>
      </c>
      <c r="AU10" t="s">
        <v>69</v>
      </c>
      <c r="AV10">
        <v>1.0</v>
      </c>
      <c r="BC10">
        <v>1.0</v>
      </c>
      <c r="BE10" t="s">
        <v>71</v>
      </c>
      <c r="BQ10" t="s">
        <v>52</v>
      </c>
      <c r="BR10" t="s">
        <v>27</v>
      </c>
      <c r="BU10" t="s">
        <v>72</v>
      </c>
      <c r="CS10">
        <v>10.0</v>
      </c>
      <c r="DJ10" t="s">
        <v>26</v>
      </c>
      <c r="DM10">
        <v>1.0</v>
      </c>
      <c r="DP10" t="s">
        <v>66</v>
      </c>
      <c r="DZ10" t="s">
        <v>70</v>
      </c>
      <c r="ED10" t="s">
        <v>44</v>
      </c>
      <c r="EL10" t="s">
        <v>66</v>
      </c>
      <c r="EV10" t="s">
        <v>66</v>
      </c>
      <c r="FH10">
        <v>-20.0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8" t="s">
        <v>40</v>
      </c>
      <c r="B11" s="8" t="s">
        <v>40</v>
      </c>
      <c r="C11" s="8" t="s">
        <v>16</v>
      </c>
      <c r="D11" s="8">
        <v>-10.0</v>
      </c>
      <c r="E11" s="8" t="s">
        <v>35</v>
      </c>
      <c r="F11" s="8" t="s">
        <v>65</v>
      </c>
      <c r="G11" s="8">
        <v>0.0</v>
      </c>
      <c r="H11" s="8" t="s">
        <v>66</v>
      </c>
      <c r="I11" s="8"/>
      <c r="J11" s="8"/>
      <c r="K11" s="8"/>
      <c r="L11" s="8"/>
      <c r="M11" s="8"/>
      <c r="N11" s="8"/>
      <c r="O11" s="8"/>
      <c r="R11" t="s">
        <v>67</v>
      </c>
      <c r="T11" t="s">
        <v>53</v>
      </c>
      <c r="U11" t="s">
        <v>51</v>
      </c>
      <c r="V11" t="s">
        <v>54</v>
      </c>
      <c r="W11" t="s">
        <v>44</v>
      </c>
      <c r="X11">
        <v>100.0</v>
      </c>
      <c r="Y11">
        <v>1.0</v>
      </c>
      <c r="AN11" t="s">
        <v>57</v>
      </c>
      <c r="AP11" t="s">
        <v>66</v>
      </c>
      <c r="AQ11" t="s">
        <v>24</v>
      </c>
      <c r="AS11">
        <v>-1.0</v>
      </c>
      <c r="AV11">
        <v>1.0</v>
      </c>
      <c r="BC11">
        <v>1.0</v>
      </c>
      <c r="BE11" t="s">
        <v>71</v>
      </c>
      <c r="BQ11" t="s">
        <v>52</v>
      </c>
      <c r="BR11" t="s">
        <v>43</v>
      </c>
      <c r="BU11" t="s">
        <v>72</v>
      </c>
      <c r="CS11">
        <v>0.0</v>
      </c>
      <c r="DJ11" t="s">
        <v>58</v>
      </c>
      <c r="DM11">
        <v>1.0</v>
      </c>
      <c r="DP11" t="s">
        <v>66</v>
      </c>
      <c r="DZ11" t="s">
        <v>70</v>
      </c>
      <c r="ED11" t="s">
        <v>44</v>
      </c>
      <c r="EL11" t="s">
        <v>66</v>
      </c>
      <c r="EV11" t="s">
        <v>66</v>
      </c>
      <c r="FH11">
        <v>-10.0</v>
      </c>
      <c r="FI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</row>
    <row r="12" ht="15.75" customHeight="1">
      <c r="A12" s="8" t="s">
        <v>40</v>
      </c>
      <c r="B12" s="8" t="s">
        <v>40</v>
      </c>
      <c r="C12" s="8" t="s">
        <v>17</v>
      </c>
      <c r="D12" s="8">
        <v>-10.0</v>
      </c>
      <c r="E12" s="8" t="s">
        <v>35</v>
      </c>
      <c r="F12" s="8" t="s">
        <v>65</v>
      </c>
      <c r="G12" s="8">
        <v>0.0</v>
      </c>
      <c r="H12" s="8" t="s">
        <v>66</v>
      </c>
      <c r="I12" s="8"/>
      <c r="J12" s="8"/>
      <c r="K12" s="8"/>
      <c r="L12" s="8"/>
      <c r="M12" s="8"/>
      <c r="N12" s="8"/>
      <c r="O12" s="8"/>
      <c r="R12" t="s">
        <v>67</v>
      </c>
      <c r="T12" t="s">
        <v>53</v>
      </c>
      <c r="U12" t="s">
        <v>51</v>
      </c>
      <c r="V12" t="s">
        <v>54</v>
      </c>
      <c r="W12" t="s">
        <v>44</v>
      </c>
      <c r="X12">
        <v>100.0</v>
      </c>
      <c r="Y12">
        <v>1.0</v>
      </c>
      <c r="AN12" t="s">
        <v>57</v>
      </c>
      <c r="AP12" t="s">
        <v>66</v>
      </c>
      <c r="AQ12" t="s">
        <v>24</v>
      </c>
      <c r="AS12">
        <v>-1.0</v>
      </c>
      <c r="AV12">
        <v>1.0</v>
      </c>
      <c r="BC12">
        <v>1.0</v>
      </c>
      <c r="BE12" t="s">
        <v>71</v>
      </c>
      <c r="BQ12" t="s">
        <v>52</v>
      </c>
      <c r="BR12" t="s">
        <v>43</v>
      </c>
      <c r="BU12" t="s">
        <v>72</v>
      </c>
      <c r="CS12">
        <v>0.0</v>
      </c>
      <c r="DJ12" t="s">
        <v>58</v>
      </c>
      <c r="DM12">
        <v>1.0</v>
      </c>
      <c r="DP12" t="s">
        <v>66</v>
      </c>
      <c r="DZ12" t="s">
        <v>70</v>
      </c>
      <c r="ED12" t="s">
        <v>44</v>
      </c>
      <c r="EL12" t="s">
        <v>66</v>
      </c>
      <c r="EV12" t="s">
        <v>66</v>
      </c>
      <c r="FH12">
        <v>-10.0</v>
      </c>
      <c r="FI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</row>
    <row r="13" ht="15.75" customHeight="1">
      <c r="A13" s="8" t="s">
        <v>40</v>
      </c>
      <c r="B13" s="8" t="s">
        <v>40</v>
      </c>
      <c r="C13" s="8" t="s">
        <v>18</v>
      </c>
      <c r="D13" s="8">
        <v>-10.0</v>
      </c>
      <c r="E13" s="8" t="s">
        <v>35</v>
      </c>
      <c r="F13" s="8" t="s">
        <v>65</v>
      </c>
      <c r="G13" s="8">
        <v>0.0</v>
      </c>
      <c r="H13" s="8" t="s">
        <v>66</v>
      </c>
      <c r="I13" s="8"/>
      <c r="J13" s="8"/>
      <c r="K13" s="8"/>
      <c r="L13" s="8"/>
      <c r="M13" s="8"/>
      <c r="N13" s="8"/>
      <c r="O13" s="8"/>
      <c r="R13" t="s">
        <v>67</v>
      </c>
      <c r="T13" t="s">
        <v>53</v>
      </c>
      <c r="U13" t="s">
        <v>51</v>
      </c>
      <c r="V13" t="s">
        <v>54</v>
      </c>
      <c r="W13" t="s">
        <v>44</v>
      </c>
      <c r="X13">
        <v>100.0</v>
      </c>
      <c r="Y13">
        <v>1.0</v>
      </c>
      <c r="AN13" t="s">
        <v>57</v>
      </c>
      <c r="AP13" t="s">
        <v>66</v>
      </c>
      <c r="AQ13" t="s">
        <v>24</v>
      </c>
      <c r="AS13">
        <v>-1.0</v>
      </c>
      <c r="AV13">
        <v>1.0</v>
      </c>
      <c r="BC13">
        <v>1.0</v>
      </c>
      <c r="BE13" t="s">
        <v>71</v>
      </c>
      <c r="BQ13" t="s">
        <v>52</v>
      </c>
      <c r="BR13" t="s">
        <v>43</v>
      </c>
      <c r="BU13" t="s">
        <v>72</v>
      </c>
      <c r="CS13">
        <v>0.0</v>
      </c>
      <c r="DJ13" t="s">
        <v>58</v>
      </c>
      <c r="DM13">
        <v>1.0</v>
      </c>
      <c r="DP13" t="s">
        <v>66</v>
      </c>
      <c r="DZ13" t="s">
        <v>70</v>
      </c>
      <c r="ED13" t="s">
        <v>44</v>
      </c>
      <c r="EL13" t="s">
        <v>66</v>
      </c>
      <c r="EV13" t="s">
        <v>66</v>
      </c>
      <c r="FH13">
        <v>-20.0</v>
      </c>
      <c r="FI13" t="s">
        <v>40</v>
      </c>
      <c r="FK13" t="s">
        <v>40</v>
      </c>
      <c r="FL13" t="s">
        <v>40</v>
      </c>
      <c r="FM13" t="s">
        <v>40</v>
      </c>
      <c r="FN13" t="s">
        <v>40</v>
      </c>
      <c r="FO13" t="s">
        <v>40</v>
      </c>
      <c r="FP13" t="s">
        <v>40</v>
      </c>
      <c r="FQ13" t="s">
        <v>40</v>
      </c>
    </row>
    <row r="14" ht="15.75" customHeight="1">
      <c r="A14" s="8" t="s">
        <v>40</v>
      </c>
      <c r="B14" s="8" t="s">
        <v>40</v>
      </c>
      <c r="C14" s="8" t="s">
        <v>18</v>
      </c>
      <c r="D14" s="8">
        <v>-10.0</v>
      </c>
      <c r="E14" s="8" t="s">
        <v>35</v>
      </c>
      <c r="F14" s="8" t="s">
        <v>65</v>
      </c>
      <c r="G14" s="8">
        <v>0.0</v>
      </c>
      <c r="H14" s="8" t="s">
        <v>66</v>
      </c>
      <c r="I14" s="8"/>
      <c r="J14" s="8"/>
      <c r="K14" s="8"/>
      <c r="L14" s="8"/>
      <c r="M14" s="8"/>
      <c r="N14" s="8"/>
      <c r="O14" s="8"/>
      <c r="R14" t="s">
        <v>67</v>
      </c>
      <c r="T14" t="s">
        <v>53</v>
      </c>
      <c r="U14" t="s">
        <v>51</v>
      </c>
      <c r="V14" t="s">
        <v>54</v>
      </c>
      <c r="W14" t="s">
        <v>44</v>
      </c>
      <c r="X14">
        <v>100.0</v>
      </c>
      <c r="Y14">
        <v>1.0</v>
      </c>
      <c r="AN14" t="s">
        <v>57</v>
      </c>
      <c r="AP14" t="s">
        <v>66</v>
      </c>
      <c r="AQ14" t="s">
        <v>24</v>
      </c>
      <c r="AS14">
        <v>-1.0</v>
      </c>
      <c r="AV14">
        <v>1.0</v>
      </c>
      <c r="BC14">
        <v>1.0</v>
      </c>
      <c r="BE14" t="s">
        <v>71</v>
      </c>
      <c r="BQ14" t="s">
        <v>52</v>
      </c>
      <c r="BR14" t="s">
        <v>27</v>
      </c>
      <c r="BU14" t="s">
        <v>72</v>
      </c>
      <c r="CS14">
        <v>0.0</v>
      </c>
      <c r="DJ14" t="s">
        <v>58</v>
      </c>
      <c r="DM14">
        <v>1.0</v>
      </c>
      <c r="DP14" t="s">
        <v>66</v>
      </c>
      <c r="DZ14" t="s">
        <v>70</v>
      </c>
      <c r="ED14" t="s">
        <v>44</v>
      </c>
      <c r="EL14" t="s">
        <v>66</v>
      </c>
      <c r="EV14" t="s">
        <v>66</v>
      </c>
      <c r="FH14">
        <v>-20.0</v>
      </c>
      <c r="FI14" t="s">
        <v>40</v>
      </c>
      <c r="FK14" t="s">
        <v>40</v>
      </c>
      <c r="FL14" t="s">
        <v>40</v>
      </c>
      <c r="FM14" t="s">
        <v>40</v>
      </c>
      <c r="FN14" t="s">
        <v>40</v>
      </c>
      <c r="FO14" t="s">
        <v>40</v>
      </c>
      <c r="FP14" t="s">
        <v>40</v>
      </c>
      <c r="FQ14" t="s">
        <v>40</v>
      </c>
    </row>
    <row r="15" ht="15.75" customHeight="1">
      <c r="A15" s="8" t="s">
        <v>40</v>
      </c>
      <c r="B15" s="8" t="s">
        <v>40</v>
      </c>
      <c r="C15" s="8" t="s">
        <v>24</v>
      </c>
      <c r="D15" s="8">
        <v>1000.0</v>
      </c>
      <c r="E15" s="8" t="s">
        <v>35</v>
      </c>
      <c r="F15" s="8" t="s">
        <v>65</v>
      </c>
      <c r="G15" s="8">
        <v>80.0</v>
      </c>
      <c r="H15" s="8" t="s">
        <v>66</v>
      </c>
      <c r="I15" s="8"/>
      <c r="J15" s="8"/>
      <c r="K15" s="8"/>
      <c r="L15" s="8"/>
      <c r="M15" s="8"/>
      <c r="N15" s="8"/>
      <c r="O15" s="8"/>
      <c r="P15">
        <v>120.0</v>
      </c>
      <c r="R15" t="s">
        <v>67</v>
      </c>
      <c r="T15" t="s">
        <v>42</v>
      </c>
      <c r="U15" t="s">
        <v>51</v>
      </c>
      <c r="V15" t="s">
        <v>46</v>
      </c>
      <c r="W15" t="s">
        <v>44</v>
      </c>
      <c r="X15">
        <v>1.0</v>
      </c>
      <c r="Y15">
        <v>1.0</v>
      </c>
      <c r="AN15" t="s">
        <v>60</v>
      </c>
      <c r="AP15" t="s">
        <v>66</v>
      </c>
      <c r="AQ15" t="s">
        <v>24</v>
      </c>
      <c r="AS15">
        <v>1.0</v>
      </c>
      <c r="AV15">
        <v>1.0</v>
      </c>
      <c r="BC15">
        <v>1.0</v>
      </c>
      <c r="BE15" t="s">
        <v>42</v>
      </c>
      <c r="BQ15" t="s">
        <v>52</v>
      </c>
      <c r="BR15" t="s">
        <v>27</v>
      </c>
      <c r="BU15" t="s">
        <v>42</v>
      </c>
      <c r="CN15" t="s">
        <v>24</v>
      </c>
      <c r="CO15" t="s">
        <v>24</v>
      </c>
      <c r="CS15">
        <v>80.0</v>
      </c>
      <c r="DH15">
        <v>120.0</v>
      </c>
      <c r="DI15">
        <v>-100.0</v>
      </c>
      <c r="DJ15" t="s">
        <v>58</v>
      </c>
      <c r="DM15">
        <v>1.0</v>
      </c>
      <c r="DN15">
        <v>-120.0</v>
      </c>
      <c r="DP15" t="s">
        <v>66</v>
      </c>
      <c r="DZ15" t="s">
        <v>70</v>
      </c>
      <c r="ED15" t="s">
        <v>44</v>
      </c>
      <c r="EL15" t="s">
        <v>66</v>
      </c>
      <c r="EV15" t="s">
        <v>66</v>
      </c>
      <c r="FH15">
        <v>4000.0</v>
      </c>
      <c r="FI15" t="s">
        <v>40</v>
      </c>
      <c r="FK15" t="s">
        <v>40</v>
      </c>
      <c r="FL15" t="s">
        <v>40</v>
      </c>
      <c r="FM15" t="s">
        <v>40</v>
      </c>
      <c r="FN15" t="s">
        <v>40</v>
      </c>
      <c r="FO15" t="s">
        <v>40</v>
      </c>
      <c r="FP15" t="s">
        <v>40</v>
      </c>
      <c r="FQ15" t="s">
        <v>40</v>
      </c>
    </row>
    <row r="16" ht="15.75" customHeight="1">
      <c r="A16" s="8" t="s">
        <v>40</v>
      </c>
      <c r="B16" s="8" t="s">
        <v>40</v>
      </c>
      <c r="C16" s="8" t="s">
        <v>24</v>
      </c>
      <c r="D16" s="8">
        <v>1000.0</v>
      </c>
      <c r="E16" s="8" t="s">
        <v>35</v>
      </c>
      <c r="F16" s="8" t="s">
        <v>65</v>
      </c>
      <c r="G16" s="8">
        <v>80.0</v>
      </c>
      <c r="H16" s="8" t="s">
        <v>66</v>
      </c>
      <c r="I16" s="8"/>
      <c r="J16" s="8"/>
      <c r="K16" s="8"/>
      <c r="L16" s="8"/>
      <c r="M16" s="8"/>
      <c r="N16" s="8"/>
      <c r="O16" s="8"/>
      <c r="P16">
        <v>120.0</v>
      </c>
      <c r="R16" t="s">
        <v>67</v>
      </c>
      <c r="T16" t="s">
        <v>42</v>
      </c>
      <c r="U16" t="s">
        <v>51</v>
      </c>
      <c r="V16" t="s">
        <v>46</v>
      </c>
      <c r="W16" t="s">
        <v>44</v>
      </c>
      <c r="X16">
        <v>1.0</v>
      </c>
      <c r="Y16">
        <v>1.0</v>
      </c>
      <c r="AN16" t="s">
        <v>60</v>
      </c>
      <c r="AP16" t="s">
        <v>66</v>
      </c>
      <c r="AQ16" t="s">
        <v>24</v>
      </c>
      <c r="AS16">
        <v>1.0</v>
      </c>
      <c r="AV16">
        <v>1.0</v>
      </c>
      <c r="BC16">
        <v>1.0</v>
      </c>
      <c r="BE16" t="s">
        <v>42</v>
      </c>
      <c r="BQ16" t="s">
        <v>52</v>
      </c>
      <c r="BR16" t="s">
        <v>43</v>
      </c>
      <c r="BU16" t="s">
        <v>42</v>
      </c>
      <c r="CN16" t="s">
        <v>24</v>
      </c>
      <c r="CO16" t="s">
        <v>24</v>
      </c>
      <c r="CS16">
        <v>80.0</v>
      </c>
      <c r="DH16">
        <v>120.0</v>
      </c>
      <c r="DI16">
        <v>-100.0</v>
      </c>
      <c r="DJ16" t="s">
        <v>58</v>
      </c>
      <c r="DM16">
        <v>1.0</v>
      </c>
      <c r="DN16">
        <v>-120.0</v>
      </c>
      <c r="DP16" t="s">
        <v>66</v>
      </c>
      <c r="DZ16" t="s">
        <v>70</v>
      </c>
      <c r="ED16" t="s">
        <v>44</v>
      </c>
      <c r="EL16" t="s">
        <v>66</v>
      </c>
      <c r="EV16" t="s">
        <v>66</v>
      </c>
      <c r="FH16">
        <v>4000.0</v>
      </c>
      <c r="FI16" t="s">
        <v>40</v>
      </c>
      <c r="FK16" t="s">
        <v>40</v>
      </c>
      <c r="FL16" t="s">
        <v>40</v>
      </c>
      <c r="FM16" t="s">
        <v>40</v>
      </c>
      <c r="FN16" t="s">
        <v>40</v>
      </c>
      <c r="FO16" t="s">
        <v>40</v>
      </c>
      <c r="FP16" t="s">
        <v>40</v>
      </c>
      <c r="FQ16" t="s">
        <v>40</v>
      </c>
    </row>
    <row r="17" ht="15.75" customHeight="1">
      <c r="A17" s="8" t="s">
        <v>40</v>
      </c>
      <c r="B17" s="8" t="s">
        <v>40</v>
      </c>
      <c r="C17" s="8" t="s">
        <v>24</v>
      </c>
      <c r="D17" s="8">
        <v>100.0</v>
      </c>
      <c r="E17" s="8" t="s">
        <v>35</v>
      </c>
      <c r="F17" s="8" t="s">
        <v>65</v>
      </c>
      <c r="G17" s="8">
        <v>70.0</v>
      </c>
      <c r="H17" s="8" t="s">
        <v>66</v>
      </c>
      <c r="I17" s="8"/>
      <c r="J17" s="8"/>
      <c r="K17" s="8"/>
      <c r="L17" s="8"/>
      <c r="M17" s="8"/>
      <c r="N17" s="8"/>
      <c r="O17" s="8"/>
      <c r="P17">
        <v>120.0</v>
      </c>
      <c r="R17" t="s">
        <v>67</v>
      </c>
      <c r="T17" t="s">
        <v>42</v>
      </c>
      <c r="U17" t="s">
        <v>51</v>
      </c>
      <c r="V17" t="s">
        <v>46</v>
      </c>
      <c r="W17" t="s">
        <v>44</v>
      </c>
      <c r="X17">
        <v>1.0</v>
      </c>
      <c r="Y17">
        <v>1.0</v>
      </c>
      <c r="AN17" t="s">
        <v>61</v>
      </c>
      <c r="AP17" t="s">
        <v>68</v>
      </c>
      <c r="AQ17" t="s">
        <v>24</v>
      </c>
      <c r="AS17">
        <v>1.0</v>
      </c>
      <c r="AV17">
        <v>1.0</v>
      </c>
      <c r="BC17">
        <v>1.0</v>
      </c>
      <c r="BE17" t="s">
        <v>42</v>
      </c>
      <c r="BQ17" t="s">
        <v>52</v>
      </c>
      <c r="BR17" t="s">
        <v>43</v>
      </c>
      <c r="BU17" t="s">
        <v>42</v>
      </c>
      <c r="CN17" t="s">
        <v>24</v>
      </c>
      <c r="CO17" t="s">
        <v>24</v>
      </c>
      <c r="CS17">
        <v>70.0</v>
      </c>
      <c r="DH17">
        <v>120.0</v>
      </c>
      <c r="DI17">
        <v>-100.0</v>
      </c>
      <c r="DJ17" t="s">
        <v>58</v>
      </c>
      <c r="DM17">
        <v>1.0</v>
      </c>
      <c r="DN17">
        <v>-120.0</v>
      </c>
      <c r="DP17" t="s">
        <v>68</v>
      </c>
      <c r="DZ17" t="s">
        <v>70</v>
      </c>
      <c r="ED17" t="s">
        <v>44</v>
      </c>
      <c r="EL17" t="s">
        <v>66</v>
      </c>
      <c r="EV17" t="s">
        <v>66</v>
      </c>
      <c r="FH17">
        <v>4000.0</v>
      </c>
      <c r="FI17" t="s">
        <v>40</v>
      </c>
      <c r="FK17" t="s">
        <v>40</v>
      </c>
      <c r="FL17" t="s">
        <v>40</v>
      </c>
      <c r="FM17" t="s">
        <v>40</v>
      </c>
      <c r="FN17" t="s">
        <v>40</v>
      </c>
      <c r="FO17" t="s">
        <v>40</v>
      </c>
      <c r="FP17" t="s">
        <v>40</v>
      </c>
      <c r="FQ17" t="s">
        <v>40</v>
      </c>
    </row>
    <row r="18" ht="15.75" customHeight="1">
      <c r="A18" s="8" t="s">
        <v>40</v>
      </c>
      <c r="B18" s="8" t="s">
        <v>40</v>
      </c>
      <c r="C18" s="8" t="s">
        <v>24</v>
      </c>
      <c r="D18" s="8">
        <v>900.0</v>
      </c>
      <c r="E18" s="8" t="s">
        <v>35</v>
      </c>
      <c r="F18" s="8" t="s">
        <v>65</v>
      </c>
      <c r="G18" s="8">
        <v>70.0</v>
      </c>
      <c r="H18" s="8" t="s">
        <v>66</v>
      </c>
      <c r="I18" s="8"/>
      <c r="J18" s="8"/>
      <c r="K18" s="8"/>
      <c r="L18" s="8"/>
      <c r="M18" s="8"/>
      <c r="N18" s="8"/>
      <c r="O18" s="8"/>
      <c r="P18">
        <v>120.0</v>
      </c>
      <c r="R18" t="s">
        <v>67</v>
      </c>
      <c r="T18" t="s">
        <v>42</v>
      </c>
      <c r="U18" t="s">
        <v>51</v>
      </c>
      <c r="V18" t="s">
        <v>46</v>
      </c>
      <c r="W18" t="s">
        <v>44</v>
      </c>
      <c r="X18">
        <v>1.0</v>
      </c>
      <c r="Y18">
        <v>1.0</v>
      </c>
      <c r="AN18" t="s">
        <v>60</v>
      </c>
      <c r="AP18" t="s">
        <v>66</v>
      </c>
      <c r="AQ18" t="s">
        <v>24</v>
      </c>
      <c r="AS18">
        <v>1.0</v>
      </c>
      <c r="AV18">
        <v>1.0</v>
      </c>
      <c r="BC18">
        <v>1.0</v>
      </c>
      <c r="BE18" t="s">
        <v>42</v>
      </c>
      <c r="BQ18" t="s">
        <v>52</v>
      </c>
      <c r="BR18" t="s">
        <v>43</v>
      </c>
      <c r="BU18" t="s">
        <v>42</v>
      </c>
      <c r="CN18" t="s">
        <v>24</v>
      </c>
      <c r="CO18" t="s">
        <v>24</v>
      </c>
      <c r="CS18">
        <v>70.0</v>
      </c>
      <c r="DH18">
        <v>120.0</v>
      </c>
      <c r="DI18">
        <v>-100.0</v>
      </c>
      <c r="DJ18" t="s">
        <v>58</v>
      </c>
      <c r="DM18">
        <v>1.0</v>
      </c>
      <c r="DN18">
        <v>-120.0</v>
      </c>
      <c r="DP18" t="s">
        <v>66</v>
      </c>
      <c r="DZ18" t="s">
        <v>70</v>
      </c>
      <c r="ED18" t="s">
        <v>44</v>
      </c>
      <c r="EL18" t="s">
        <v>66</v>
      </c>
      <c r="EV18" t="s">
        <v>66</v>
      </c>
      <c r="FH18">
        <v>4000.0</v>
      </c>
      <c r="FI18" t="s">
        <v>40</v>
      </c>
      <c r="FK18" t="s">
        <v>40</v>
      </c>
      <c r="FL18" t="s">
        <v>40</v>
      </c>
      <c r="FM18" t="s">
        <v>40</v>
      </c>
      <c r="FN18" t="s">
        <v>40</v>
      </c>
      <c r="FO18" t="s">
        <v>40</v>
      </c>
      <c r="FP18" t="s">
        <v>40</v>
      </c>
      <c r="FQ18" t="s">
        <v>40</v>
      </c>
    </row>
    <row r="19" ht="15.75" customHeight="1">
      <c r="A19" s="8" t="s">
        <v>40</v>
      </c>
      <c r="B19" s="8" t="s">
        <v>40</v>
      </c>
      <c r="C19" s="8" t="s">
        <v>24</v>
      </c>
      <c r="D19" s="8">
        <v>1000.0</v>
      </c>
      <c r="E19" s="8" t="s">
        <v>35</v>
      </c>
      <c r="F19" s="8" t="s">
        <v>65</v>
      </c>
      <c r="G19" s="8">
        <v>60.0</v>
      </c>
      <c r="H19" s="8" t="s">
        <v>66</v>
      </c>
      <c r="I19" s="8"/>
      <c r="J19" s="8"/>
      <c r="K19" s="8"/>
      <c r="L19" s="8"/>
      <c r="M19" s="8"/>
      <c r="N19" s="8"/>
      <c r="O19" s="8"/>
      <c r="P19">
        <v>120.0</v>
      </c>
      <c r="R19" t="s">
        <v>67</v>
      </c>
      <c r="T19" t="s">
        <v>42</v>
      </c>
      <c r="U19" t="s">
        <v>51</v>
      </c>
      <c r="V19" t="s">
        <v>46</v>
      </c>
      <c r="W19" t="s">
        <v>44</v>
      </c>
      <c r="X19">
        <v>1.0</v>
      </c>
      <c r="Y19">
        <v>1.0</v>
      </c>
      <c r="AN19" t="s">
        <v>61</v>
      </c>
      <c r="AP19" t="s">
        <v>68</v>
      </c>
      <c r="AQ19" t="s">
        <v>24</v>
      </c>
      <c r="AS19">
        <v>1.0</v>
      </c>
      <c r="AV19">
        <v>1.0</v>
      </c>
      <c r="BC19">
        <v>1.0</v>
      </c>
      <c r="BE19" t="s">
        <v>42</v>
      </c>
      <c r="BQ19" t="s">
        <v>52</v>
      </c>
      <c r="BR19" t="s">
        <v>43</v>
      </c>
      <c r="BU19" t="s">
        <v>42</v>
      </c>
      <c r="CN19" t="s">
        <v>24</v>
      </c>
      <c r="CO19" t="s">
        <v>24</v>
      </c>
      <c r="CS19">
        <v>60.0</v>
      </c>
      <c r="DH19">
        <v>120.0</v>
      </c>
      <c r="DI19">
        <v>-100.0</v>
      </c>
      <c r="DJ19" t="s">
        <v>58</v>
      </c>
      <c r="DM19">
        <v>1.0</v>
      </c>
      <c r="DN19">
        <v>-120.0</v>
      </c>
      <c r="DP19" t="s">
        <v>68</v>
      </c>
      <c r="DZ19" t="s">
        <v>70</v>
      </c>
      <c r="ED19" t="s">
        <v>44</v>
      </c>
      <c r="EL19" t="s">
        <v>66</v>
      </c>
      <c r="EV19" t="s">
        <v>66</v>
      </c>
      <c r="FH19">
        <v>4000.0</v>
      </c>
      <c r="FI19" t="s">
        <v>40</v>
      </c>
      <c r="FK19" t="s">
        <v>40</v>
      </c>
      <c r="FL19" t="s">
        <v>40</v>
      </c>
      <c r="FM19" t="s">
        <v>40</v>
      </c>
      <c r="FN19" t="s">
        <v>40</v>
      </c>
      <c r="FO19" t="s">
        <v>40</v>
      </c>
      <c r="FP19" t="s">
        <v>40</v>
      </c>
      <c r="FQ19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