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GetDataClosing1" sheetId="12" r:id="rId14"/>
    <sheet state="visible" name="SelectTradeUnexpiredUnsettled1" sheetId="13" r:id="rId15"/>
    <sheet state="visible" name="GetDataClosing2" sheetId="14" r:id="rId16"/>
    <sheet state="visible" name="SelectTradeUnexpiredUnsettled2" sheetId="15" r:id="rId17"/>
    <sheet state="visible" name="GetDataClosing3" sheetId="16" r:id="rId18"/>
    <sheet state="visible" name="SelectTradeUnexpiredUnsettled3" sheetId="17" r:id="rId19"/>
    <sheet state="visible" name="ExerciseAssignment" sheetId="18" r:id="rId20"/>
    <sheet state="visible" name="GetDataAllocation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<sst xmlns="http://schemas.openxmlformats.org/spreadsheetml/2006/main" count="8325" uniqueCount="97">
  <si>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</si>
  <si>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</si>
  <si>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</si>
  <si>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</si>
  <si>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</si>
  <si>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</si>
  <si>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</si>
  <si>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</si>
  <si>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</si>
  <si>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</si>
  <si>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</si>
  <si>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</si>
  <si>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</si>
  <si>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</si>
  <si>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</si>
  <si>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</si>
  <si>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</si>
  <si>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</si>
  <si>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14P36.00</t>
  </si>
  <si>
    <t>O:FB 12K18.00</t>
  </si>
  <si>
    <t>O:GOOG 12W670.00</t>
  </si>
  <si>
    <t>Admin</t>
  </si>
  <si>
    <t>UpdateExpirationDate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</si>
  <si>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</si>
  <si>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</si>
  <si>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</si>
  <si>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</si>
  <si>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</si>
  <si>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</si>
  <si>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</si>
  <si>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</si>
  <si>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</si>
  <si>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</si>
  <si>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Buy to Open</t>
  </si>
  <si>
    <t>MS</t>
  </si>
  <si>
    <t>GS</t>
  </si>
  <si>
    <t>MSFT</t>
  </si>
  <si>
    <t>Allocation2</t>
  </si>
  <si>
    <t>Sell to Open</t>
  </si>
  <si>
    <t>FB</t>
  </si>
  <si>
    <t>Buy</t>
  </si>
  <si>
    <t>rt</t>
  </si>
  <si>
    <t>NSEW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</si>
  <si>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</si>
  <si>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</si>
  <si>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</si>
  <si>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</si>
  <si>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</si>
  <si>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</si>
  <si>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</si>
  <si>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</si>
  <si>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</si>
  <si>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</si>
  <si>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</si>
  <si>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</si>
  <si>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</si>
  <si>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</si>
  <si>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</si>
  <si>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</si>
  <si>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</si>
  <si>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Treasury</t>
  </si>
  <si>
    <t>Closed</t>
  </si>
  <si>
    <t>USD</t>
  </si>
  <si>
    <t>OPTS</t>
  </si>
  <si>
    <t>IsExercised</t>
  </si>
  <si>
    <t>Market</t>
  </si>
  <si>
    <t>GCCAP1</t>
  </si>
  <si>
    <t>US</t>
  </si>
  <si>
    <t>jpearce</t>
  </si>
  <si>
    <t>Sell to Close</t>
  </si>
  <si>
    <t>Equity</t>
  </si>
  <si>
    <t>AAPL US EQUITY</t>
  </si>
  <si>
    <t>Open</t>
  </si>
  <si>
    <t>NASDAQ</t>
  </si>
  <si>
    <t>Exercise/Assign</t>
  </si>
  <si>
    <t>Buy to Close</t>
  </si>
  <si>
    <t>MSFT US EQUITY</t>
  </si>
  <si>
    <t>Sell</t>
  </si>
  <si>
    <t>FB-US</t>
  </si>
  <si>
    <t>GOOG US EQUITY</t>
  </si>
  <si>
    <t>CheckAllocatedTaxlots</t>
  </si>
  <si>
    <t>PortfolioManagement</t>
  </si>
  <si>
    <t>CheckPortfolioManagement</t>
  </si>
  <si>
    <t>NewMF1</t>
  </si>
  <si>
    <t>Long</t>
  </si>
  <si>
    <t>MSFT DEC 2012 31 PUT</t>
  </si>
  <si>
    <t>Strategy Unallocated</t>
  </si>
  <si>
    <t>PUT</t>
  </si>
  <si>
    <t>Undefined</t>
  </si>
  <si>
    <t>MSFT APR 2014 36 PUT</t>
  </si>
  <si>
    <t>Assignment</t>
  </si>
  <si>
    <t>NewMF</t>
  </si>
  <si>
    <t>FIMAT</t>
  </si>
  <si>
    <t>Short</t>
  </si>
  <si>
    <t>Exercise</t>
  </si>
  <si>
    <t>NewMF3</t>
  </si>
  <si>
    <t>GOOG NOV 2012 670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</si>
</sst>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Docs-Calibri"/>
    </font>
    <font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wrapText="0"/>
    </xf>
    <xf borderId="6" fillId="7" fontId="14" numFmtId="0" xfId="0" applyAlignment="1" applyBorder="1" applyFill="1" applyFont="1">
      <alignment horizontal="right" readingOrder="0" shrinkToFit="0" wrapText="0"/>
    </xf>
    <xf borderId="5" fillId="7" fontId="14" numFmtId="0" xfId="0" applyAlignment="1" applyBorder="1" applyFont="1">
      <alignment horizontal="right"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8" fontId="15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8" fontId="1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8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7" numFmtId="0" xfId="0" applyAlignment="1" applyFont="1">
      <alignment shrinkToFit="0" vertical="bottom" wrapText="0"/>
    </xf>
    <xf borderId="0" fillId="0" fontId="17" numFmtId="4" xfId="0" applyAlignment="1" applyFont="1" applyNumberFormat="1">
      <alignment horizontal="right"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5.3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50.0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32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34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35">
        <f>today()+16</f>
        <v>45157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24</v>
      </c>
      <c r="C7" s="35">
        <f>today()+17</f>
        <v>45158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16</v>
      </c>
      <c r="C8" s="36">
        <f>today()+16</f>
        <v>45157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18</v>
      </c>
      <c r="C9" s="36">
        <f>today()+17</f>
        <v>45158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19</v>
      </c>
      <c r="C10" s="35">
        <f t="shared" ref="C10:C11" si="1">today()+28</f>
        <v>45169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6">
        <f t="shared" si="1"/>
        <v>45169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 t="s">
        <v>27</v>
      </c>
      <c r="D6" s="37"/>
      <c r="E6" s="39" t="b">
        <v>1</v>
      </c>
      <c r="F6" s="40"/>
      <c r="G6" s="40"/>
      <c r="H6" s="40"/>
      <c r="I6" s="40"/>
      <c r="J6" s="39" t="b">
        <v>1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1100.0</v>
      </c>
      <c r="E6" s="31"/>
      <c r="F6" s="13" t="s">
        <v>32</v>
      </c>
      <c r="G6" s="8"/>
      <c r="H6" s="8"/>
      <c r="I6" s="8"/>
      <c r="J6" s="13">
        <v>1.0</v>
      </c>
      <c r="K6" s="8"/>
      <c r="L6" s="8"/>
      <c r="M6" s="8"/>
      <c r="N6" s="36">
        <f>TODAY()-1</f>
        <v>45140</v>
      </c>
      <c r="O6" s="8"/>
    </row>
    <row r="7" ht="15.75" customHeight="1">
      <c r="A7" s="8"/>
      <c r="B7" s="9" t="s">
        <v>23</v>
      </c>
      <c r="C7" s="13" t="s">
        <v>33</v>
      </c>
      <c r="D7" s="13">
        <v>10.0</v>
      </c>
      <c r="E7" s="8"/>
      <c r="F7" s="13" t="s">
        <v>32</v>
      </c>
      <c r="G7" s="13" t="s">
        <v>34</v>
      </c>
      <c r="H7" s="8"/>
      <c r="I7" s="8"/>
      <c r="J7" s="13">
        <v>1.0</v>
      </c>
      <c r="K7" s="8"/>
      <c r="L7" s="8"/>
      <c r="M7" s="8"/>
      <c r="N7" s="36">
        <f>TODAY()</f>
        <v>45141</v>
      </c>
      <c r="O7" s="8"/>
    </row>
    <row r="8" ht="15.75" customHeight="1">
      <c r="A8" s="8"/>
      <c r="B8" s="9" t="s">
        <v>24</v>
      </c>
      <c r="C8" s="41" t="s">
        <v>33</v>
      </c>
      <c r="D8" s="13">
        <v>10.0</v>
      </c>
      <c r="E8" s="8"/>
      <c r="F8" s="13" t="s">
        <v>32</v>
      </c>
      <c r="G8" s="13" t="s">
        <v>34</v>
      </c>
      <c r="H8" s="8"/>
      <c r="I8" s="8"/>
      <c r="J8" s="13">
        <v>1.0</v>
      </c>
      <c r="K8" s="8"/>
      <c r="L8" s="8"/>
      <c r="M8" s="8"/>
      <c r="N8" s="36">
        <f>TODAY()-1</f>
        <v>45140</v>
      </c>
      <c r="O8" s="8"/>
    </row>
    <row r="9" ht="15.75" customHeight="1">
      <c r="A9" s="8"/>
      <c r="B9" s="9" t="s">
        <v>24</v>
      </c>
      <c r="C9" s="41" t="s">
        <v>33</v>
      </c>
      <c r="D9" s="13">
        <v>10.0</v>
      </c>
      <c r="E9" s="8"/>
      <c r="F9" s="13" t="s">
        <v>32</v>
      </c>
      <c r="G9" s="13" t="s">
        <v>35</v>
      </c>
      <c r="H9" s="8"/>
      <c r="I9" s="8"/>
      <c r="J9" s="13">
        <v>1.0</v>
      </c>
      <c r="K9" s="8"/>
      <c r="L9" s="8"/>
      <c r="M9" s="8"/>
      <c r="N9" s="36">
        <f>TODAY()-2</f>
        <v>45139</v>
      </c>
      <c r="O9" s="8"/>
    </row>
    <row r="10" ht="15.75" customHeight="1">
      <c r="A10" s="40"/>
      <c r="B10" s="42" t="s">
        <v>36</v>
      </c>
      <c r="C10" s="40" t="s">
        <v>31</v>
      </c>
      <c r="D10" s="43">
        <v>1100.0</v>
      </c>
      <c r="E10" s="40"/>
      <c r="F10" s="42" t="s">
        <v>37</v>
      </c>
      <c r="G10" s="40"/>
      <c r="H10" s="40"/>
      <c r="I10" s="40"/>
      <c r="J10" s="44">
        <v>1.0</v>
      </c>
      <c r="K10" s="40"/>
      <c r="L10" s="40"/>
      <c r="M10" s="40"/>
      <c r="N10" s="45">
        <v>44986.0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2" t="s">
        <v>16</v>
      </c>
      <c r="C11" s="40" t="s">
        <v>38</v>
      </c>
      <c r="D11" s="44">
        <v>10.0</v>
      </c>
      <c r="E11" s="40"/>
      <c r="F11" s="42" t="s">
        <v>37</v>
      </c>
      <c r="G11" s="40"/>
      <c r="H11" s="40"/>
      <c r="I11" s="40"/>
      <c r="J11" s="44">
        <v>1.0</v>
      </c>
      <c r="K11" s="40"/>
      <c r="L11" s="40"/>
      <c r="M11" s="40"/>
      <c r="N11" s="36">
        <f>today()</f>
        <v>45141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3" t="s">
        <v>18</v>
      </c>
      <c r="C12" s="46" t="s">
        <v>38</v>
      </c>
      <c r="D12" s="44">
        <v>10.0</v>
      </c>
      <c r="E12" s="40"/>
      <c r="F12" s="42" t="s">
        <v>37</v>
      </c>
      <c r="G12" s="40"/>
      <c r="H12" s="40"/>
      <c r="I12" s="40"/>
      <c r="J12" s="44">
        <v>1.0</v>
      </c>
      <c r="K12" s="40"/>
      <c r="L12" s="40"/>
      <c r="M12" s="40"/>
      <c r="N12" s="36">
        <f t="shared" ref="N12:N13" si="1">today()-1</f>
        <v>45140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3" t="s">
        <v>18</v>
      </c>
      <c r="C13" s="46" t="s">
        <v>38</v>
      </c>
      <c r="D13" s="44">
        <v>10.0</v>
      </c>
      <c r="E13" s="40"/>
      <c r="F13" s="42" t="s">
        <v>37</v>
      </c>
      <c r="G13" s="40" t="s">
        <v>35</v>
      </c>
      <c r="H13" s="40"/>
      <c r="I13" s="40"/>
      <c r="J13" s="44">
        <v>1.0</v>
      </c>
      <c r="K13" s="40"/>
      <c r="L13" s="40"/>
      <c r="M13" s="40"/>
      <c r="N13" s="36">
        <f t="shared" si="1"/>
        <v>45140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2" t="s">
        <v>39</v>
      </c>
      <c r="C14" s="40" t="s">
        <v>40</v>
      </c>
      <c r="D14" s="43">
        <v>1100.0</v>
      </c>
      <c r="E14" s="43">
        <v>1100.0</v>
      </c>
      <c r="F14" s="42" t="s">
        <v>41</v>
      </c>
      <c r="G14" s="47" t="s">
        <v>34</v>
      </c>
      <c r="H14" s="40"/>
      <c r="I14" s="40"/>
      <c r="J14" s="43">
        <v>1.0</v>
      </c>
      <c r="K14" s="40"/>
      <c r="L14" s="40"/>
      <c r="M14" s="40"/>
      <c r="N14" s="36">
        <f>TODAY()-1</f>
        <v>45140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32" t="s">
        <v>19</v>
      </c>
      <c r="C15" s="47" t="s">
        <v>38</v>
      </c>
      <c r="D15" s="43">
        <v>10.0</v>
      </c>
      <c r="E15" s="40"/>
      <c r="F15" s="42" t="s">
        <v>41</v>
      </c>
      <c r="G15" s="47" t="s">
        <v>34</v>
      </c>
      <c r="H15" s="40"/>
      <c r="I15" s="40"/>
      <c r="J15" s="43">
        <v>1.0</v>
      </c>
      <c r="K15" s="40"/>
      <c r="L15" s="40"/>
      <c r="M15" s="40"/>
      <c r="N15" s="36">
        <f>TODAY()</f>
        <v>45141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32" t="s">
        <v>19</v>
      </c>
      <c r="C16" s="48" t="s">
        <v>38</v>
      </c>
      <c r="D16" s="43">
        <v>10.0</v>
      </c>
      <c r="E16" s="40"/>
      <c r="F16" s="42" t="s">
        <v>41</v>
      </c>
      <c r="G16" s="47" t="s">
        <v>35</v>
      </c>
      <c r="H16" s="40"/>
      <c r="I16" s="40"/>
      <c r="J16" s="43">
        <v>1.0</v>
      </c>
      <c r="K16" s="40"/>
      <c r="L16" s="40"/>
      <c r="M16" s="40"/>
      <c r="N16" s="36">
        <f>TODAY()-1</f>
        <v>45140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32" t="s">
        <v>19</v>
      </c>
      <c r="C17" s="48" t="s">
        <v>38</v>
      </c>
      <c r="D17" s="43">
        <v>10.0</v>
      </c>
      <c r="E17" s="40"/>
      <c r="F17" s="42" t="s">
        <v>41</v>
      </c>
      <c r="G17" s="47" t="s">
        <v>42</v>
      </c>
      <c r="H17" s="40"/>
      <c r="I17" s="40"/>
      <c r="J17" s="43">
        <v>1.0</v>
      </c>
      <c r="K17" s="40"/>
      <c r="L17" s="40"/>
      <c r="M17" s="40"/>
      <c r="N17" s="36">
        <f>TODAY()-2</f>
        <v>45139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40"/>
      <c r="B18" s="42" t="s">
        <v>43</v>
      </c>
      <c r="C18" s="40" t="s">
        <v>40</v>
      </c>
      <c r="D18" s="43">
        <v>1100.0</v>
      </c>
      <c r="E18" s="43">
        <v>1100.0</v>
      </c>
      <c r="F18" s="42" t="s">
        <v>44</v>
      </c>
      <c r="G18" s="47" t="s">
        <v>34</v>
      </c>
      <c r="H18" s="40"/>
      <c r="I18" s="40"/>
      <c r="J18" s="43">
        <v>1.0</v>
      </c>
      <c r="K18" s="40"/>
      <c r="L18" s="40"/>
      <c r="M18" s="40"/>
      <c r="N18" s="36">
        <f>TODAY()-1</f>
        <v>45140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</row>
    <row r="19" ht="15.75" customHeight="1">
      <c r="A19" s="40"/>
      <c r="B19" s="34" t="s">
        <v>20</v>
      </c>
      <c r="C19" s="47" t="s">
        <v>33</v>
      </c>
      <c r="D19" s="43">
        <v>10.0</v>
      </c>
      <c r="E19" s="40"/>
      <c r="F19" s="42" t="s">
        <v>44</v>
      </c>
      <c r="G19" s="47" t="s">
        <v>34</v>
      </c>
      <c r="H19" s="40"/>
      <c r="I19" s="40"/>
      <c r="J19" s="43">
        <v>1.0</v>
      </c>
      <c r="K19" s="40"/>
      <c r="L19" s="40"/>
      <c r="M19" s="40"/>
      <c r="N19" s="36">
        <f>TODAY()</f>
        <v>45141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</row>
    <row r="20" ht="15.75" customHeight="1">
      <c r="A20" s="40"/>
      <c r="B20" s="34" t="s">
        <v>20</v>
      </c>
      <c r="C20" s="47" t="s">
        <v>33</v>
      </c>
      <c r="D20" s="43">
        <v>10.0</v>
      </c>
      <c r="E20" s="40"/>
      <c r="F20" s="42" t="s">
        <v>44</v>
      </c>
      <c r="G20" s="47" t="s">
        <v>35</v>
      </c>
      <c r="H20" s="40"/>
      <c r="I20" s="40"/>
      <c r="J20" s="43">
        <v>1.0</v>
      </c>
      <c r="K20" s="40"/>
      <c r="L20" s="40"/>
      <c r="M20" s="40"/>
      <c r="N20" s="36">
        <f>TODAY()-1</f>
        <v>45140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</row>
    <row r="21" ht="15.75" customHeight="1">
      <c r="A21" s="40"/>
      <c r="B21" s="34" t="s">
        <v>20</v>
      </c>
      <c r="C21" s="47" t="s">
        <v>33</v>
      </c>
      <c r="D21" s="43">
        <v>10.0</v>
      </c>
      <c r="E21" s="40"/>
      <c r="F21" s="42" t="s">
        <v>44</v>
      </c>
      <c r="G21" s="47" t="s">
        <v>42</v>
      </c>
      <c r="H21" s="40"/>
      <c r="I21" s="40"/>
      <c r="J21" s="43">
        <v>1.0</v>
      </c>
      <c r="K21" s="40"/>
      <c r="L21" s="40"/>
      <c r="M21" s="40"/>
      <c r="N21" s="36">
        <f>TODAY()-2</f>
        <v>45139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6">
        <f>TODAY()-1</f>
        <v>45140</v>
      </c>
      <c r="C6" s="36">
        <f>TODAY()</f>
        <v>45141</v>
      </c>
      <c r="D6" s="37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30</v>
      </c>
      <c r="C6" s="43">
        <v>120.0</v>
      </c>
      <c r="D6" s="37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13" t="s">
        <v>36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43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9" t="s">
        <v>49</v>
      </c>
      <c r="C6" s="45" t="s">
        <v>50</v>
      </c>
      <c r="D6" s="45">
        <f>TODAY()</f>
        <v>45141</v>
      </c>
      <c r="E6" s="42" t="s">
        <v>32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49" t="s">
        <v>32</v>
      </c>
      <c r="C6" s="40"/>
      <c r="D6" s="37"/>
      <c r="E6" s="47" t="s">
        <v>52</v>
      </c>
      <c r="F6" s="40"/>
      <c r="G6" s="40"/>
      <c r="H6" s="40"/>
      <c r="I6" s="43">
        <v>1.0</v>
      </c>
      <c r="J6" s="40"/>
      <c r="K6" s="40" t="s">
        <v>34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4">
        <v>10.0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7" t="s">
        <v>33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4">
        <v>10.0</v>
      </c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50" t="s">
        <v>23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7" t="s">
        <v>32</v>
      </c>
      <c r="C7" s="40"/>
      <c r="D7" s="40"/>
      <c r="E7" s="47" t="s">
        <v>52</v>
      </c>
      <c r="F7" s="40"/>
      <c r="G7" s="40"/>
      <c r="H7" s="40"/>
      <c r="I7" s="43">
        <v>1.0</v>
      </c>
      <c r="J7" s="40"/>
      <c r="K7" s="40" t="s">
        <v>34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4">
        <v>10.0</v>
      </c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 t="s">
        <v>33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4">
        <v>10.0</v>
      </c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51" t="s">
        <v>24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7" t="s">
        <v>32</v>
      </c>
      <c r="C8" s="40"/>
      <c r="D8" s="40"/>
      <c r="E8" s="47" t="s">
        <v>52</v>
      </c>
      <c r="F8" s="40"/>
      <c r="G8" s="40"/>
      <c r="H8" s="40"/>
      <c r="I8" s="43">
        <v>1.0</v>
      </c>
      <c r="J8" s="40"/>
      <c r="K8" s="40" t="s">
        <v>35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4">
        <v>10.0</v>
      </c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 t="s">
        <v>33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4">
        <v>10.0</v>
      </c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51" t="s">
        <v>24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45" t="s">
        <v>50</v>
      </c>
      <c r="D6" s="45">
        <f>TODAY()</f>
        <v>45141</v>
      </c>
      <c r="E6" s="42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37</v>
      </c>
      <c r="C6" s="40"/>
      <c r="D6" s="37"/>
      <c r="E6" s="47" t="s">
        <v>52</v>
      </c>
      <c r="F6" s="40"/>
      <c r="G6" s="40"/>
      <c r="H6" s="40"/>
      <c r="I6" s="43">
        <v>1.0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4">
        <v>10.0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 t="s">
        <v>38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4">
        <v>10.0</v>
      </c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32" t="s">
        <v>16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8" t="s">
        <v>37</v>
      </c>
      <c r="C7" s="40"/>
      <c r="D7" s="40"/>
      <c r="E7" s="47" t="s">
        <v>52</v>
      </c>
      <c r="F7" s="40"/>
      <c r="G7" s="40"/>
      <c r="H7" s="40"/>
      <c r="I7" s="43">
        <v>1.0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4">
        <v>10.0</v>
      </c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 t="s">
        <v>38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4">
        <v>10.0</v>
      </c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33" t="s">
        <v>18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8" t="s">
        <v>37</v>
      </c>
      <c r="C8" s="40"/>
      <c r="D8" s="40"/>
      <c r="E8" s="47" t="s">
        <v>52</v>
      </c>
      <c r="F8" s="40"/>
      <c r="G8" s="40"/>
      <c r="H8" s="40"/>
      <c r="I8" s="43">
        <v>1.0</v>
      </c>
      <c r="J8" s="40"/>
      <c r="K8" s="40" t="s">
        <v>35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4">
        <v>10.0</v>
      </c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 t="s">
        <v>38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4">
        <v>10.0</v>
      </c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33" t="s">
        <v>18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45" t="s">
        <v>50</v>
      </c>
      <c r="D6" s="45">
        <f>TODAY()</f>
        <v>45141</v>
      </c>
      <c r="E6" s="42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7.7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41</v>
      </c>
      <c r="C6" s="40"/>
      <c r="D6" s="37"/>
      <c r="E6" s="47" t="s">
        <v>52</v>
      </c>
      <c r="F6" s="40"/>
      <c r="G6" s="40"/>
      <c r="H6" s="40"/>
      <c r="I6" s="43">
        <v>1.0</v>
      </c>
      <c r="J6" s="40"/>
      <c r="K6" s="40" t="s">
        <v>34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4">
        <v>10.0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7" t="s">
        <v>38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4">
        <v>10.0</v>
      </c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32" t="s">
        <v>19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8" t="s">
        <v>41</v>
      </c>
      <c r="C7" s="40"/>
      <c r="D7" s="40"/>
      <c r="E7" s="47" t="s">
        <v>52</v>
      </c>
      <c r="F7" s="40"/>
      <c r="G7" s="40"/>
      <c r="H7" s="40"/>
      <c r="I7" s="43">
        <v>1.0</v>
      </c>
      <c r="J7" s="40"/>
      <c r="K7" s="40" t="s">
        <v>35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4">
        <v>10.0</v>
      </c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 t="s">
        <v>38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4">
        <v>10.0</v>
      </c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32" t="s">
        <v>19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8" t="s">
        <v>41</v>
      </c>
      <c r="C8" s="40"/>
      <c r="D8" s="40"/>
      <c r="E8" s="47" t="s">
        <v>52</v>
      </c>
      <c r="F8" s="40"/>
      <c r="G8" s="40"/>
      <c r="H8" s="40"/>
      <c r="I8" s="43">
        <v>1.0</v>
      </c>
      <c r="J8" s="40"/>
      <c r="K8" s="40" t="s">
        <v>42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4">
        <v>10.0</v>
      </c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 t="s">
        <v>38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4">
        <v>10.0</v>
      </c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32" t="s">
        <v>19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45" t="s">
        <v>50</v>
      </c>
      <c r="D6" s="45">
        <f>TODAY()</f>
        <v>45141</v>
      </c>
      <c r="E6" s="42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5.38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8" t="s">
        <v>44</v>
      </c>
      <c r="C6" s="40"/>
      <c r="D6" s="37"/>
      <c r="E6" s="47" t="s">
        <v>52</v>
      </c>
      <c r="F6" s="40"/>
      <c r="G6" s="40"/>
      <c r="H6" s="40"/>
      <c r="I6" s="43">
        <v>1.0</v>
      </c>
      <c r="J6" s="40"/>
      <c r="K6" s="40" t="s">
        <v>34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4">
        <v>10.0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7" t="s">
        <v>33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4">
        <v>10.0</v>
      </c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34" t="s">
        <v>20</v>
      </c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8" t="s">
        <v>44</v>
      </c>
      <c r="C7" s="40"/>
      <c r="D7" s="40"/>
      <c r="E7" s="47" t="s">
        <v>52</v>
      </c>
      <c r="F7" s="40"/>
      <c r="G7" s="40"/>
      <c r="H7" s="40"/>
      <c r="I7" s="43">
        <v>1.0</v>
      </c>
      <c r="J7" s="40"/>
      <c r="K7" s="40" t="s">
        <v>35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4">
        <v>10.0</v>
      </c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8" t="s">
        <v>33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4">
        <v>10.0</v>
      </c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34" t="s">
        <v>20</v>
      </c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8" t="s">
        <v>44</v>
      </c>
      <c r="C8" s="40"/>
      <c r="D8" s="40"/>
      <c r="E8" s="47" t="s">
        <v>52</v>
      </c>
      <c r="F8" s="40"/>
      <c r="G8" s="40"/>
      <c r="H8" s="40"/>
      <c r="I8" s="43">
        <v>1.0</v>
      </c>
      <c r="J8" s="40"/>
      <c r="K8" s="40" t="s">
        <v>42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4">
        <v>10.0</v>
      </c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8" t="s">
        <v>33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4">
        <v>10.0</v>
      </c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34" t="s">
        <v>20</v>
      </c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9" t="s">
        <v>49</v>
      </c>
      <c r="C6" s="45" t="s">
        <v>50</v>
      </c>
      <c r="D6" s="45">
        <f>TODAY()</f>
        <v>45141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57</v>
      </c>
      <c r="B6" s="53" t="s">
        <v>32</v>
      </c>
      <c r="C6" s="8" t="s">
        <v>58</v>
      </c>
      <c r="D6" s="52"/>
      <c r="E6" s="54">
        <v>10.0</v>
      </c>
      <c r="F6" s="8" t="s">
        <v>59</v>
      </c>
      <c r="G6" s="53" t="s">
        <v>52</v>
      </c>
      <c r="H6" s="55"/>
      <c r="I6" s="55"/>
      <c r="J6" s="8"/>
      <c r="K6" s="55"/>
      <c r="L6" s="55"/>
      <c r="M6" s="8"/>
      <c r="N6" s="8" t="s">
        <v>60</v>
      </c>
      <c r="O6" s="53" t="s">
        <v>34</v>
      </c>
      <c r="S6" t="s">
        <v>61</v>
      </c>
      <c r="Y6" t="s">
        <v>57</v>
      </c>
      <c r="Z6" s="53" t="s">
        <v>62</v>
      </c>
      <c r="AD6" s="53" t="s">
        <v>63</v>
      </c>
      <c r="AE6" s="54">
        <v>10.0</v>
      </c>
      <c r="AF6" t="s">
        <v>57</v>
      </c>
      <c r="AH6" s="53"/>
      <c r="AI6">
        <v>1.0</v>
      </c>
      <c r="AJ6" t="s">
        <v>64</v>
      </c>
      <c r="AP6" s="53"/>
      <c r="AQ6" s="53"/>
      <c r="AR6" s="53"/>
      <c r="AT6" s="54"/>
      <c r="AU6" s="54"/>
      <c r="AY6" t="s">
        <v>65</v>
      </c>
      <c r="BE6" s="54"/>
      <c r="BF6" s="54"/>
      <c r="BJ6" s="54"/>
      <c r="BM6" s="53" t="s">
        <v>62</v>
      </c>
      <c r="BO6" s="53" t="s">
        <v>33</v>
      </c>
      <c r="BT6" s="53" t="s">
        <v>23</v>
      </c>
      <c r="CF6" t="s">
        <v>66</v>
      </c>
      <c r="CK6" t="s">
        <v>67</v>
      </c>
      <c r="CM6" t="s">
        <v>30</v>
      </c>
      <c r="CN6" t="s">
        <v>68</v>
      </c>
      <c r="CS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  <c r="FI6" t="s">
        <v>57</v>
      </c>
      <c r="FJ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</row>
    <row r="7" ht="15.75" customHeight="1">
      <c r="A7" s="8" t="s">
        <v>57</v>
      </c>
      <c r="B7" s="53" t="s">
        <v>37</v>
      </c>
      <c r="C7" s="8" t="s">
        <v>58</v>
      </c>
      <c r="D7" s="8"/>
      <c r="E7" s="55">
        <v>10.0</v>
      </c>
      <c r="F7" s="8" t="s">
        <v>59</v>
      </c>
      <c r="G7" s="53" t="s">
        <v>52</v>
      </c>
      <c r="H7" s="55"/>
      <c r="I7" s="55"/>
      <c r="J7" s="8"/>
      <c r="K7" s="55"/>
      <c r="L7" s="55"/>
      <c r="M7" s="8"/>
      <c r="N7" s="8" t="s">
        <v>60</v>
      </c>
      <c r="O7" s="53" t="s">
        <v>34</v>
      </c>
      <c r="S7" t="s">
        <v>61</v>
      </c>
      <c r="Y7" t="s">
        <v>57</v>
      </c>
      <c r="Z7" s="53" t="s">
        <v>62</v>
      </c>
      <c r="AD7" s="53" t="s">
        <v>63</v>
      </c>
      <c r="AE7" s="55">
        <v>10.0</v>
      </c>
      <c r="AF7" t="s">
        <v>57</v>
      </c>
      <c r="AH7" s="53"/>
      <c r="AI7">
        <v>1.0</v>
      </c>
      <c r="AJ7" t="s">
        <v>64</v>
      </c>
      <c r="AP7" s="53"/>
      <c r="AQ7" s="53"/>
      <c r="AR7" s="53"/>
      <c r="AT7" s="54"/>
      <c r="AU7" s="54"/>
      <c r="AY7" t="s">
        <v>65</v>
      </c>
      <c r="BE7" s="54"/>
      <c r="BF7" s="54"/>
      <c r="BJ7" s="55"/>
      <c r="BM7" s="53" t="s">
        <v>62</v>
      </c>
      <c r="BO7" s="53" t="s">
        <v>38</v>
      </c>
      <c r="BT7" s="53" t="s">
        <v>16</v>
      </c>
      <c r="CF7" t="s">
        <v>66</v>
      </c>
      <c r="CK7" t="s">
        <v>67</v>
      </c>
      <c r="CM7" t="s">
        <v>36</v>
      </c>
      <c r="CN7" t="s">
        <v>68</v>
      </c>
      <c r="CS7" t="s">
        <v>57</v>
      </c>
      <c r="CV7" t="s">
        <v>57</v>
      </c>
      <c r="CW7" t="s">
        <v>57</v>
      </c>
      <c r="CX7" t="s">
        <v>57</v>
      </c>
      <c r="CY7" t="s">
        <v>57</v>
      </c>
      <c r="CZ7" t="s">
        <v>57</v>
      </c>
      <c r="DA7" t="s">
        <v>57</v>
      </c>
      <c r="DB7" t="s">
        <v>57</v>
      </c>
      <c r="DC7" t="s">
        <v>57</v>
      </c>
      <c r="DD7" t="s">
        <v>57</v>
      </c>
      <c r="DE7" t="s">
        <v>57</v>
      </c>
      <c r="DF7" t="s">
        <v>57</v>
      </c>
      <c r="DG7" t="s">
        <v>57</v>
      </c>
      <c r="DH7" t="s">
        <v>57</v>
      </c>
      <c r="DI7" t="s">
        <v>57</v>
      </c>
      <c r="DJ7" t="s">
        <v>57</v>
      </c>
      <c r="DK7" t="s">
        <v>57</v>
      </c>
      <c r="DL7" t="s">
        <v>57</v>
      </c>
      <c r="DM7" t="s">
        <v>57</v>
      </c>
      <c r="DN7" t="s">
        <v>57</v>
      </c>
      <c r="DO7" t="s">
        <v>57</v>
      </c>
      <c r="DP7" t="s">
        <v>57</v>
      </c>
      <c r="DQ7" t="s">
        <v>57</v>
      </c>
      <c r="DR7" t="s">
        <v>57</v>
      </c>
      <c r="DS7" t="s">
        <v>57</v>
      </c>
      <c r="DT7" t="s">
        <v>57</v>
      </c>
      <c r="DU7" t="s">
        <v>57</v>
      </c>
      <c r="DV7" t="s">
        <v>57</v>
      </c>
      <c r="DW7" t="s">
        <v>57</v>
      </c>
      <c r="DX7" t="s">
        <v>57</v>
      </c>
      <c r="DY7" t="s">
        <v>57</v>
      </c>
      <c r="DZ7" t="s">
        <v>57</v>
      </c>
      <c r="EA7" t="s">
        <v>57</v>
      </c>
      <c r="EB7" t="s">
        <v>57</v>
      </c>
      <c r="EC7" t="s">
        <v>57</v>
      </c>
      <c r="ED7" t="s">
        <v>57</v>
      </c>
      <c r="EE7" t="s">
        <v>57</v>
      </c>
      <c r="EF7" t="s">
        <v>57</v>
      </c>
      <c r="EG7" t="s">
        <v>57</v>
      </c>
      <c r="EH7" t="s">
        <v>57</v>
      </c>
      <c r="EI7" t="s">
        <v>57</v>
      </c>
      <c r="EJ7" t="s">
        <v>57</v>
      </c>
      <c r="EK7" t="s">
        <v>57</v>
      </c>
      <c r="EL7" t="s">
        <v>57</v>
      </c>
      <c r="EM7" t="s">
        <v>57</v>
      </c>
      <c r="EN7" t="s">
        <v>57</v>
      </c>
      <c r="EO7" t="s">
        <v>57</v>
      </c>
      <c r="EP7" t="s">
        <v>57</v>
      </c>
      <c r="EQ7" t="s">
        <v>57</v>
      </c>
      <c r="ER7" t="s">
        <v>57</v>
      </c>
      <c r="ES7" t="s">
        <v>57</v>
      </c>
      <c r="ET7" t="s">
        <v>57</v>
      </c>
      <c r="EU7" t="s">
        <v>57</v>
      </c>
      <c r="EV7" t="s">
        <v>57</v>
      </c>
      <c r="EW7" t="s">
        <v>57</v>
      </c>
      <c r="EX7" t="s">
        <v>57</v>
      </c>
      <c r="EY7" t="s">
        <v>57</v>
      </c>
      <c r="EZ7" t="s">
        <v>57</v>
      </c>
      <c r="FA7" t="s">
        <v>57</v>
      </c>
      <c r="FB7" t="s">
        <v>57</v>
      </c>
      <c r="FC7" t="s">
        <v>57</v>
      </c>
      <c r="FD7" t="s">
        <v>57</v>
      </c>
      <c r="FE7" t="s">
        <v>57</v>
      </c>
      <c r="FF7" t="s">
        <v>57</v>
      </c>
      <c r="FG7" t="s">
        <v>57</v>
      </c>
      <c r="FH7" t="s">
        <v>57</v>
      </c>
      <c r="FI7" t="s">
        <v>57</v>
      </c>
      <c r="FJ7" t="s">
        <v>57</v>
      </c>
      <c r="FK7" t="s">
        <v>57</v>
      </c>
      <c r="FL7" t="s">
        <v>57</v>
      </c>
      <c r="FM7" t="s">
        <v>57</v>
      </c>
      <c r="FN7" t="s">
        <v>57</v>
      </c>
      <c r="FO7" t="s">
        <v>57</v>
      </c>
      <c r="FP7" t="s">
        <v>57</v>
      </c>
      <c r="FQ7" t="s">
        <v>57</v>
      </c>
    </row>
    <row r="8" ht="15.75" customHeight="1">
      <c r="A8" s="8" t="s">
        <v>57</v>
      </c>
      <c r="B8" s="53" t="s">
        <v>41</v>
      </c>
      <c r="C8" s="8" t="s">
        <v>58</v>
      </c>
      <c r="D8" s="8"/>
      <c r="E8" s="55">
        <v>10.0</v>
      </c>
      <c r="F8" s="8" t="s">
        <v>59</v>
      </c>
      <c r="G8" s="53" t="s">
        <v>52</v>
      </c>
      <c r="H8" s="55"/>
      <c r="I8" s="55"/>
      <c r="J8" s="8"/>
      <c r="K8" s="55"/>
      <c r="L8" s="55"/>
      <c r="M8" s="8"/>
      <c r="N8" s="8" t="s">
        <v>60</v>
      </c>
      <c r="O8" s="53" t="s">
        <v>34</v>
      </c>
      <c r="S8" t="s">
        <v>61</v>
      </c>
      <c r="Y8" t="s">
        <v>57</v>
      </c>
      <c r="Z8" s="53" t="s">
        <v>62</v>
      </c>
      <c r="AD8" s="53" t="s">
        <v>63</v>
      </c>
      <c r="AE8" s="55">
        <v>10.0</v>
      </c>
      <c r="AF8" t="s">
        <v>57</v>
      </c>
      <c r="AH8" s="53"/>
      <c r="AI8">
        <v>1.0</v>
      </c>
      <c r="AJ8" t="s">
        <v>64</v>
      </c>
      <c r="AP8" s="53"/>
      <c r="AQ8" s="53"/>
      <c r="AR8" s="53"/>
      <c r="AT8" s="54"/>
      <c r="AU8" s="54"/>
      <c r="AY8" t="s">
        <v>65</v>
      </c>
      <c r="BE8" s="54"/>
      <c r="BF8" s="54"/>
      <c r="BJ8" s="55"/>
      <c r="BM8" s="53" t="s">
        <v>62</v>
      </c>
      <c r="BO8" s="53" t="s">
        <v>38</v>
      </c>
      <c r="BT8" s="53" t="s">
        <v>19</v>
      </c>
      <c r="CF8" t="s">
        <v>66</v>
      </c>
      <c r="CK8" t="s">
        <v>67</v>
      </c>
      <c r="CM8" t="s">
        <v>39</v>
      </c>
      <c r="CN8" t="s">
        <v>68</v>
      </c>
      <c r="CS8" t="s">
        <v>57</v>
      </c>
      <c r="CV8" t="s">
        <v>57</v>
      </c>
      <c r="CW8" t="s">
        <v>57</v>
      </c>
      <c r="CX8" t="s">
        <v>57</v>
      </c>
      <c r="CY8" t="s">
        <v>57</v>
      </c>
      <c r="CZ8" t="s">
        <v>57</v>
      </c>
      <c r="DA8" t="s">
        <v>57</v>
      </c>
      <c r="DB8" t="s">
        <v>57</v>
      </c>
      <c r="DC8" t="s">
        <v>57</v>
      </c>
      <c r="DD8" t="s">
        <v>57</v>
      </c>
      <c r="DE8" t="s">
        <v>57</v>
      </c>
      <c r="DF8" t="s">
        <v>57</v>
      </c>
      <c r="DG8" t="s">
        <v>57</v>
      </c>
      <c r="DH8" t="s">
        <v>57</v>
      </c>
      <c r="DI8" t="s">
        <v>57</v>
      </c>
      <c r="DJ8" t="s">
        <v>57</v>
      </c>
      <c r="DK8" t="s">
        <v>57</v>
      </c>
      <c r="DL8" t="s">
        <v>57</v>
      </c>
      <c r="DM8" t="s">
        <v>57</v>
      </c>
      <c r="DN8" t="s">
        <v>57</v>
      </c>
      <c r="DO8" t="s">
        <v>57</v>
      </c>
      <c r="DP8" t="s">
        <v>57</v>
      </c>
      <c r="DQ8" t="s">
        <v>57</v>
      </c>
      <c r="DR8" t="s">
        <v>57</v>
      </c>
      <c r="DS8" t="s">
        <v>57</v>
      </c>
      <c r="DT8" t="s">
        <v>57</v>
      </c>
      <c r="DU8" t="s">
        <v>57</v>
      </c>
      <c r="DV8" t="s">
        <v>57</v>
      </c>
      <c r="DW8" t="s">
        <v>57</v>
      </c>
      <c r="DX8" t="s">
        <v>57</v>
      </c>
      <c r="DY8" t="s">
        <v>57</v>
      </c>
      <c r="DZ8" t="s">
        <v>57</v>
      </c>
      <c r="EA8" t="s">
        <v>57</v>
      </c>
      <c r="EB8" t="s">
        <v>57</v>
      </c>
      <c r="EC8" t="s">
        <v>57</v>
      </c>
      <c r="ED8" t="s">
        <v>57</v>
      </c>
      <c r="EE8" t="s">
        <v>57</v>
      </c>
      <c r="EF8" t="s">
        <v>57</v>
      </c>
      <c r="EG8" t="s">
        <v>57</v>
      </c>
      <c r="EH8" t="s">
        <v>57</v>
      </c>
      <c r="EI8" t="s">
        <v>57</v>
      </c>
      <c r="EJ8" t="s">
        <v>57</v>
      </c>
      <c r="EK8" t="s">
        <v>57</v>
      </c>
      <c r="EL8" t="s">
        <v>57</v>
      </c>
      <c r="EM8" t="s">
        <v>57</v>
      </c>
      <c r="EN8" t="s">
        <v>57</v>
      </c>
      <c r="EO8" t="s">
        <v>57</v>
      </c>
      <c r="EP8" t="s">
        <v>57</v>
      </c>
      <c r="EQ8" t="s">
        <v>57</v>
      </c>
      <c r="ER8" t="s">
        <v>57</v>
      </c>
      <c r="ES8" t="s">
        <v>57</v>
      </c>
      <c r="ET8" t="s">
        <v>57</v>
      </c>
      <c r="EU8" t="s">
        <v>57</v>
      </c>
      <c r="EV8" t="s">
        <v>57</v>
      </c>
      <c r="EW8" t="s">
        <v>57</v>
      </c>
      <c r="EX8" t="s">
        <v>57</v>
      </c>
      <c r="EY8" t="s">
        <v>57</v>
      </c>
      <c r="EZ8" t="s">
        <v>57</v>
      </c>
      <c r="FA8" t="s">
        <v>57</v>
      </c>
      <c r="FB8" t="s">
        <v>57</v>
      </c>
      <c r="FC8" t="s">
        <v>57</v>
      </c>
      <c r="FD8" t="s">
        <v>57</v>
      </c>
      <c r="FE8" t="s">
        <v>57</v>
      </c>
      <c r="FF8" t="s">
        <v>57</v>
      </c>
      <c r="FG8" t="s">
        <v>57</v>
      </c>
      <c r="FH8" t="s">
        <v>57</v>
      </c>
      <c r="FI8" t="s">
        <v>57</v>
      </c>
      <c r="FJ8" t="s">
        <v>57</v>
      </c>
      <c r="FK8" t="s">
        <v>57</v>
      </c>
      <c r="FL8" t="s">
        <v>57</v>
      </c>
      <c r="FM8" t="s">
        <v>57</v>
      </c>
      <c r="FN8" t="s">
        <v>57</v>
      </c>
      <c r="FO8" t="s">
        <v>57</v>
      </c>
      <c r="FP8" t="s">
        <v>57</v>
      </c>
      <c r="FQ8" t="s">
        <v>57</v>
      </c>
    </row>
    <row r="9" ht="15.75" customHeight="1">
      <c r="A9" s="8" t="s">
        <v>57</v>
      </c>
      <c r="B9" s="53" t="s">
        <v>44</v>
      </c>
      <c r="C9" s="8" t="s">
        <v>58</v>
      </c>
      <c r="D9" s="8"/>
      <c r="E9" s="55">
        <v>10.0</v>
      </c>
      <c r="F9" s="8" t="s">
        <v>59</v>
      </c>
      <c r="G9" s="53" t="s">
        <v>52</v>
      </c>
      <c r="H9" s="55"/>
      <c r="I9" s="55"/>
      <c r="J9" s="8"/>
      <c r="K9" s="55"/>
      <c r="L9" s="55"/>
      <c r="M9" s="8"/>
      <c r="N9" s="8" t="s">
        <v>60</v>
      </c>
      <c r="O9" s="53" t="s">
        <v>34</v>
      </c>
      <c r="S9" t="s">
        <v>61</v>
      </c>
      <c r="Y9" t="s">
        <v>57</v>
      </c>
      <c r="Z9" s="53" t="s">
        <v>62</v>
      </c>
      <c r="AD9" s="53" t="s">
        <v>63</v>
      </c>
      <c r="AE9" s="55">
        <v>10.0</v>
      </c>
      <c r="AF9" t="s">
        <v>57</v>
      </c>
      <c r="AH9" s="53"/>
      <c r="AI9">
        <v>1.0</v>
      </c>
      <c r="AJ9" t="s">
        <v>64</v>
      </c>
      <c r="AP9" s="53"/>
      <c r="AQ9" s="53"/>
      <c r="AR9" s="53"/>
      <c r="AT9" s="54"/>
      <c r="AU9" s="54"/>
      <c r="AY9" t="s">
        <v>65</v>
      </c>
      <c r="BE9" s="54"/>
      <c r="BF9" s="54"/>
      <c r="BJ9" s="55"/>
      <c r="BM9" s="53" t="s">
        <v>62</v>
      </c>
      <c r="BO9" s="53" t="s">
        <v>33</v>
      </c>
      <c r="BT9" s="53" t="s">
        <v>20</v>
      </c>
      <c r="CF9" t="s">
        <v>66</v>
      </c>
      <c r="CK9" t="s">
        <v>67</v>
      </c>
      <c r="CM9" t="s">
        <v>43</v>
      </c>
      <c r="CN9" t="s">
        <v>68</v>
      </c>
      <c r="CS9" t="s">
        <v>57</v>
      </c>
      <c r="CV9" t="s">
        <v>57</v>
      </c>
      <c r="CW9" t="s">
        <v>57</v>
      </c>
      <c r="CX9" t="s">
        <v>57</v>
      </c>
      <c r="CY9" t="s">
        <v>57</v>
      </c>
      <c r="CZ9" t="s">
        <v>57</v>
      </c>
      <c r="DA9" t="s">
        <v>57</v>
      </c>
      <c r="DB9" t="s">
        <v>57</v>
      </c>
      <c r="DC9" t="s">
        <v>57</v>
      </c>
      <c r="DD9" t="s">
        <v>57</v>
      </c>
      <c r="DE9" t="s">
        <v>57</v>
      </c>
      <c r="DF9" t="s">
        <v>57</v>
      </c>
      <c r="DG9" t="s">
        <v>57</v>
      </c>
      <c r="DH9" t="s">
        <v>57</v>
      </c>
      <c r="DI9" t="s">
        <v>57</v>
      </c>
      <c r="DJ9" t="s">
        <v>57</v>
      </c>
      <c r="DK9" t="s">
        <v>57</v>
      </c>
      <c r="DL9" t="s">
        <v>57</v>
      </c>
      <c r="DM9" t="s">
        <v>57</v>
      </c>
      <c r="DN9" t="s">
        <v>57</v>
      </c>
      <c r="DO9" t="s">
        <v>57</v>
      </c>
      <c r="DP9" t="s">
        <v>57</v>
      </c>
      <c r="DQ9" t="s">
        <v>57</v>
      </c>
      <c r="DR9" t="s">
        <v>57</v>
      </c>
      <c r="DS9" t="s">
        <v>57</v>
      </c>
      <c r="DT9" t="s">
        <v>57</v>
      </c>
      <c r="DU9" t="s">
        <v>57</v>
      </c>
      <c r="DV9" t="s">
        <v>57</v>
      </c>
      <c r="DW9" t="s">
        <v>57</v>
      </c>
      <c r="DX9" t="s">
        <v>57</v>
      </c>
      <c r="DY9" t="s">
        <v>57</v>
      </c>
      <c r="DZ9" t="s">
        <v>57</v>
      </c>
      <c r="EA9" t="s">
        <v>57</v>
      </c>
      <c r="EB9" t="s">
        <v>57</v>
      </c>
      <c r="EC9" t="s">
        <v>57</v>
      </c>
      <c r="ED9" t="s">
        <v>57</v>
      </c>
      <c r="EE9" t="s">
        <v>57</v>
      </c>
      <c r="EF9" t="s">
        <v>57</v>
      </c>
      <c r="EG9" t="s">
        <v>57</v>
      </c>
      <c r="EH9" t="s">
        <v>57</v>
      </c>
      <c r="EI9" t="s">
        <v>57</v>
      </c>
      <c r="EJ9" t="s">
        <v>57</v>
      </c>
      <c r="EK9" t="s">
        <v>57</v>
      </c>
      <c r="EL9" t="s">
        <v>57</v>
      </c>
      <c r="EM9" t="s">
        <v>57</v>
      </c>
      <c r="EN9" t="s">
        <v>57</v>
      </c>
      <c r="EO9" t="s">
        <v>57</v>
      </c>
      <c r="EP9" t="s">
        <v>57</v>
      </c>
      <c r="EQ9" t="s">
        <v>57</v>
      </c>
      <c r="ER9" t="s">
        <v>57</v>
      </c>
      <c r="ES9" t="s">
        <v>57</v>
      </c>
      <c r="ET9" t="s">
        <v>57</v>
      </c>
      <c r="EU9" t="s">
        <v>57</v>
      </c>
      <c r="EV9" t="s">
        <v>57</v>
      </c>
      <c r="EW9" t="s">
        <v>57</v>
      </c>
      <c r="EX9" t="s">
        <v>57</v>
      </c>
      <c r="EY9" t="s">
        <v>57</v>
      </c>
      <c r="EZ9" t="s">
        <v>57</v>
      </c>
      <c r="FA9" t="s">
        <v>57</v>
      </c>
      <c r="FB9" t="s">
        <v>57</v>
      </c>
      <c r="FC9" t="s">
        <v>57</v>
      </c>
      <c r="FD9" t="s">
        <v>57</v>
      </c>
      <c r="FE9" t="s">
        <v>57</v>
      </c>
      <c r="FF9" t="s">
        <v>57</v>
      </c>
      <c r="FG9" t="s">
        <v>57</v>
      </c>
      <c r="FH9" t="s">
        <v>57</v>
      </c>
      <c r="FI9" t="s">
        <v>57</v>
      </c>
      <c r="FJ9" t="s">
        <v>57</v>
      </c>
      <c r="FK9" t="s">
        <v>57</v>
      </c>
      <c r="FL9" t="s">
        <v>57</v>
      </c>
      <c r="FM9" t="s">
        <v>57</v>
      </c>
      <c r="FN9" t="s">
        <v>57</v>
      </c>
      <c r="FO9" t="s">
        <v>57</v>
      </c>
      <c r="FP9" t="s">
        <v>57</v>
      </c>
      <c r="FQ9" t="s">
        <v>57</v>
      </c>
    </row>
    <row r="10" ht="15.75" customHeight="1">
      <c r="A10" s="8" t="s">
        <v>57</v>
      </c>
      <c r="B10" s="53" t="s">
        <v>32</v>
      </c>
      <c r="C10" s="8" t="s">
        <v>58</v>
      </c>
      <c r="D10" s="8"/>
      <c r="E10" s="54">
        <v>10.0</v>
      </c>
      <c r="F10" s="8" t="s">
        <v>59</v>
      </c>
      <c r="G10" s="53" t="s">
        <v>52</v>
      </c>
      <c r="H10" s="55"/>
      <c r="I10" s="55"/>
      <c r="J10" s="8"/>
      <c r="K10" s="55"/>
      <c r="L10" s="55"/>
      <c r="M10" s="8"/>
      <c r="N10" s="8" t="s">
        <v>60</v>
      </c>
      <c r="O10" s="53" t="s">
        <v>34</v>
      </c>
      <c r="S10" t="s">
        <v>61</v>
      </c>
      <c r="Y10" t="s">
        <v>57</v>
      </c>
      <c r="Z10" s="53" t="s">
        <v>62</v>
      </c>
      <c r="AD10" s="53" t="s">
        <v>63</v>
      </c>
      <c r="AE10" s="54">
        <v>10.0</v>
      </c>
      <c r="AF10" t="s">
        <v>57</v>
      </c>
      <c r="AH10" s="53"/>
      <c r="AI10">
        <v>1.0</v>
      </c>
      <c r="AJ10" t="s">
        <v>64</v>
      </c>
      <c r="AP10" s="53"/>
      <c r="AQ10" s="53"/>
      <c r="AR10" s="53"/>
      <c r="AT10" s="54"/>
      <c r="AU10" s="54"/>
      <c r="AY10" t="s">
        <v>65</v>
      </c>
      <c r="BE10" s="54"/>
      <c r="BF10" s="54"/>
      <c r="BJ10" s="54"/>
      <c r="BM10" s="53" t="s">
        <v>62</v>
      </c>
      <c r="BO10" s="53" t="s">
        <v>69</v>
      </c>
      <c r="BT10" s="53" t="s">
        <v>23</v>
      </c>
      <c r="CK10" t="s">
        <v>67</v>
      </c>
      <c r="CM10" t="s">
        <v>30</v>
      </c>
      <c r="CS10" t="s">
        <v>57</v>
      </c>
      <c r="CV10" t="s">
        <v>57</v>
      </c>
      <c r="CW10" t="s">
        <v>57</v>
      </c>
      <c r="CX10" t="s">
        <v>57</v>
      </c>
      <c r="CY10" t="s">
        <v>57</v>
      </c>
      <c r="CZ10" t="s">
        <v>57</v>
      </c>
      <c r="DA10" t="s">
        <v>57</v>
      </c>
      <c r="DB10" t="s">
        <v>57</v>
      </c>
      <c r="DC10" t="s">
        <v>57</v>
      </c>
      <c r="DD10" t="s">
        <v>57</v>
      </c>
      <c r="DE10" t="s">
        <v>57</v>
      </c>
      <c r="DF10" t="s">
        <v>57</v>
      </c>
      <c r="DG10" t="s">
        <v>57</v>
      </c>
      <c r="DH10" t="s">
        <v>57</v>
      </c>
      <c r="DI10" t="s">
        <v>57</v>
      </c>
      <c r="DJ10" t="s">
        <v>57</v>
      </c>
      <c r="DK10" t="s">
        <v>57</v>
      </c>
      <c r="DL10" t="s">
        <v>57</v>
      </c>
      <c r="DM10" t="s">
        <v>57</v>
      </c>
      <c r="DN10" t="s">
        <v>57</v>
      </c>
      <c r="DO10" t="s">
        <v>57</v>
      </c>
      <c r="DP10" t="s">
        <v>57</v>
      </c>
      <c r="DQ10" t="s">
        <v>57</v>
      </c>
      <c r="DR10" t="s">
        <v>57</v>
      </c>
      <c r="DS10" t="s">
        <v>57</v>
      </c>
      <c r="DT10" t="s">
        <v>57</v>
      </c>
      <c r="DU10" t="s">
        <v>57</v>
      </c>
      <c r="DV10" t="s">
        <v>57</v>
      </c>
      <c r="DW10" t="s">
        <v>57</v>
      </c>
      <c r="DX10" t="s">
        <v>57</v>
      </c>
      <c r="DY10" t="s">
        <v>57</v>
      </c>
      <c r="DZ10" t="s">
        <v>57</v>
      </c>
      <c r="EA10" t="s">
        <v>57</v>
      </c>
      <c r="EB10" t="s">
        <v>57</v>
      </c>
      <c r="EC10" t="s">
        <v>57</v>
      </c>
      <c r="ED10" t="s">
        <v>57</v>
      </c>
      <c r="EE10" t="s">
        <v>57</v>
      </c>
      <c r="EF10" t="s">
        <v>57</v>
      </c>
      <c r="EG10" t="s">
        <v>57</v>
      </c>
      <c r="EH10" t="s">
        <v>57</v>
      </c>
      <c r="EI10" t="s">
        <v>57</v>
      </c>
      <c r="EJ10" t="s">
        <v>57</v>
      </c>
      <c r="EK10" t="s">
        <v>57</v>
      </c>
      <c r="EL10" t="s">
        <v>57</v>
      </c>
      <c r="EM10" t="s">
        <v>57</v>
      </c>
      <c r="EN10" t="s">
        <v>57</v>
      </c>
      <c r="EO10" t="s">
        <v>57</v>
      </c>
      <c r="EP10" t="s">
        <v>57</v>
      </c>
      <c r="EQ10" t="s">
        <v>57</v>
      </c>
      <c r="ER10" t="s">
        <v>57</v>
      </c>
      <c r="ES10" t="s">
        <v>57</v>
      </c>
      <c r="ET10" t="s">
        <v>57</v>
      </c>
      <c r="EU10" t="s">
        <v>57</v>
      </c>
      <c r="EV10" t="s">
        <v>57</v>
      </c>
      <c r="EW10" t="s">
        <v>57</v>
      </c>
      <c r="EX10" t="s">
        <v>57</v>
      </c>
      <c r="EY10" t="s">
        <v>57</v>
      </c>
      <c r="EZ10" t="s">
        <v>57</v>
      </c>
      <c r="FA10" t="s">
        <v>57</v>
      </c>
      <c r="FB10" t="s">
        <v>57</v>
      </c>
      <c r="FC10" t="s">
        <v>57</v>
      </c>
      <c r="FD10" t="s">
        <v>57</v>
      </c>
      <c r="FE10" t="s">
        <v>57</v>
      </c>
      <c r="FF10" t="s">
        <v>57</v>
      </c>
      <c r="FG10" t="s">
        <v>57</v>
      </c>
      <c r="FH10" t="s">
        <v>57</v>
      </c>
      <c r="FI10" t="s">
        <v>57</v>
      </c>
      <c r="FJ10" t="s">
        <v>57</v>
      </c>
      <c r="FK10" t="s">
        <v>57</v>
      </c>
      <c r="FL10" t="s">
        <v>57</v>
      </c>
      <c r="FM10" t="s">
        <v>57</v>
      </c>
      <c r="FN10" t="s">
        <v>57</v>
      </c>
      <c r="FO10" t="s">
        <v>57</v>
      </c>
      <c r="FP10" t="s">
        <v>57</v>
      </c>
      <c r="FQ10" t="s">
        <v>57</v>
      </c>
    </row>
    <row r="11" ht="15.75" customHeight="1">
      <c r="A11" s="8" t="s">
        <v>57</v>
      </c>
      <c r="B11" s="53" t="s">
        <v>32</v>
      </c>
      <c r="C11" s="8" t="s">
        <v>58</v>
      </c>
      <c r="D11" s="8"/>
      <c r="E11" s="55">
        <v>10.0</v>
      </c>
      <c r="F11" s="8" t="s">
        <v>59</v>
      </c>
      <c r="G11" s="53" t="s">
        <v>52</v>
      </c>
      <c r="H11" s="55"/>
      <c r="I11" s="55"/>
      <c r="J11" s="8"/>
      <c r="K11" s="55"/>
      <c r="L11" s="55"/>
      <c r="M11" s="8"/>
      <c r="N11" s="8" t="s">
        <v>60</v>
      </c>
      <c r="O11" s="53" t="s">
        <v>34</v>
      </c>
      <c r="S11" t="s">
        <v>61</v>
      </c>
      <c r="Y11" t="s">
        <v>57</v>
      </c>
      <c r="Z11" s="53" t="s">
        <v>62</v>
      </c>
      <c r="AD11" s="53" t="s">
        <v>63</v>
      </c>
      <c r="AE11" s="55">
        <v>10.0</v>
      </c>
      <c r="AF11" t="s">
        <v>57</v>
      </c>
      <c r="AH11" s="53"/>
      <c r="AI11">
        <v>1.0</v>
      </c>
      <c r="AJ11" t="s">
        <v>64</v>
      </c>
      <c r="AP11" s="53"/>
      <c r="AQ11" s="53"/>
      <c r="AR11" s="53"/>
      <c r="AT11" s="54"/>
      <c r="AU11" s="54"/>
      <c r="AY11" t="s">
        <v>65</v>
      </c>
      <c r="BE11" s="54"/>
      <c r="BF11" s="54"/>
      <c r="BJ11" s="55"/>
      <c r="BM11" s="53" t="s">
        <v>62</v>
      </c>
      <c r="BO11" s="53" t="s">
        <v>69</v>
      </c>
      <c r="BT11" s="53" t="s">
        <v>24</v>
      </c>
      <c r="CK11" t="s">
        <v>67</v>
      </c>
      <c r="CM11" t="s">
        <v>30</v>
      </c>
      <c r="CS11" t="s">
        <v>57</v>
      </c>
      <c r="CV11" t="s">
        <v>57</v>
      </c>
      <c r="CW11" t="s">
        <v>57</v>
      </c>
      <c r="CX11" t="s">
        <v>57</v>
      </c>
      <c r="CY11" t="s">
        <v>57</v>
      </c>
      <c r="CZ11" t="s">
        <v>57</v>
      </c>
      <c r="DA11" t="s">
        <v>57</v>
      </c>
      <c r="DB11" t="s">
        <v>57</v>
      </c>
      <c r="DC11" t="s">
        <v>57</v>
      </c>
      <c r="DD11" t="s">
        <v>57</v>
      </c>
      <c r="DE11" t="s">
        <v>57</v>
      </c>
      <c r="DF11" t="s">
        <v>57</v>
      </c>
      <c r="DG11" t="s">
        <v>57</v>
      </c>
      <c r="DH11" t="s">
        <v>57</v>
      </c>
      <c r="DI11" t="s">
        <v>57</v>
      </c>
      <c r="DJ11" t="s">
        <v>57</v>
      </c>
      <c r="DK11" t="s">
        <v>57</v>
      </c>
      <c r="DL11" t="s">
        <v>57</v>
      </c>
      <c r="DM11" t="s">
        <v>57</v>
      </c>
      <c r="DN11" t="s">
        <v>57</v>
      </c>
      <c r="DO11" t="s">
        <v>57</v>
      </c>
      <c r="DP11" t="s">
        <v>57</v>
      </c>
      <c r="DQ11" t="s">
        <v>57</v>
      </c>
      <c r="DR11" t="s">
        <v>57</v>
      </c>
      <c r="DS11" t="s">
        <v>57</v>
      </c>
      <c r="DT11" t="s">
        <v>57</v>
      </c>
      <c r="DU11" t="s">
        <v>57</v>
      </c>
      <c r="DV11" t="s">
        <v>57</v>
      </c>
      <c r="DW11" t="s">
        <v>57</v>
      </c>
      <c r="DX11" t="s">
        <v>57</v>
      </c>
      <c r="DY11" t="s">
        <v>57</v>
      </c>
      <c r="DZ11" t="s">
        <v>57</v>
      </c>
      <c r="EA11" t="s">
        <v>57</v>
      </c>
      <c r="EB11" t="s">
        <v>57</v>
      </c>
      <c r="EC11" t="s">
        <v>57</v>
      </c>
      <c r="ED11" t="s">
        <v>57</v>
      </c>
      <c r="EE11" t="s">
        <v>57</v>
      </c>
      <c r="EF11" t="s">
        <v>57</v>
      </c>
      <c r="EG11" t="s">
        <v>57</v>
      </c>
      <c r="EH11" t="s">
        <v>57</v>
      </c>
      <c r="EI11" t="s">
        <v>57</v>
      </c>
      <c r="EJ11" t="s">
        <v>57</v>
      </c>
      <c r="EK11" t="s">
        <v>57</v>
      </c>
      <c r="EL11" t="s">
        <v>57</v>
      </c>
      <c r="EM11" t="s">
        <v>57</v>
      </c>
      <c r="EN11" t="s">
        <v>57</v>
      </c>
      <c r="EO11" t="s">
        <v>57</v>
      </c>
      <c r="EP11" t="s">
        <v>57</v>
      </c>
      <c r="EQ11" t="s">
        <v>57</v>
      </c>
      <c r="ER11" t="s">
        <v>57</v>
      </c>
      <c r="ES11" t="s">
        <v>57</v>
      </c>
      <c r="ET11" t="s">
        <v>57</v>
      </c>
      <c r="EU11" t="s">
        <v>57</v>
      </c>
      <c r="EV11" t="s">
        <v>57</v>
      </c>
      <c r="EW11" t="s">
        <v>57</v>
      </c>
      <c r="EX11" t="s">
        <v>57</v>
      </c>
      <c r="EY11" t="s">
        <v>57</v>
      </c>
      <c r="EZ11" t="s">
        <v>57</v>
      </c>
      <c r="FA11" t="s">
        <v>57</v>
      </c>
      <c r="FB11" t="s">
        <v>57</v>
      </c>
      <c r="FC11" t="s">
        <v>57</v>
      </c>
      <c r="FD11" t="s">
        <v>57</v>
      </c>
      <c r="FE11" t="s">
        <v>57</v>
      </c>
      <c r="FF11" t="s">
        <v>57</v>
      </c>
      <c r="FG11" t="s">
        <v>57</v>
      </c>
      <c r="FH11" t="s">
        <v>57</v>
      </c>
      <c r="FI11" t="s">
        <v>57</v>
      </c>
      <c r="FJ11" t="s">
        <v>57</v>
      </c>
      <c r="FK11" t="s">
        <v>57</v>
      </c>
      <c r="FL11" t="s">
        <v>57</v>
      </c>
      <c r="FM11" t="s">
        <v>57</v>
      </c>
      <c r="FN11" t="s">
        <v>57</v>
      </c>
      <c r="FO11" t="s">
        <v>57</v>
      </c>
      <c r="FP11" t="s">
        <v>57</v>
      </c>
      <c r="FQ11" t="s">
        <v>57</v>
      </c>
    </row>
    <row r="12" ht="15.75" customHeight="1">
      <c r="A12" s="8" t="s">
        <v>57</v>
      </c>
      <c r="B12" s="53" t="s">
        <v>32</v>
      </c>
      <c r="C12" s="8" t="s">
        <v>58</v>
      </c>
      <c r="D12" s="8"/>
      <c r="E12" s="55">
        <v>10.0</v>
      </c>
      <c r="F12" s="8" t="s">
        <v>59</v>
      </c>
      <c r="G12" s="53" t="s">
        <v>52</v>
      </c>
      <c r="H12" s="55"/>
      <c r="I12" s="55"/>
      <c r="J12" s="8"/>
      <c r="K12" s="55"/>
      <c r="L12" s="55"/>
      <c r="M12" s="8"/>
      <c r="N12" s="8" t="s">
        <v>60</v>
      </c>
      <c r="O12" s="53" t="s">
        <v>35</v>
      </c>
      <c r="S12" t="s">
        <v>61</v>
      </c>
      <c r="Y12" t="s">
        <v>57</v>
      </c>
      <c r="Z12" s="53" t="s">
        <v>62</v>
      </c>
      <c r="AD12" s="53" t="s">
        <v>63</v>
      </c>
      <c r="AE12" s="55">
        <v>10.0</v>
      </c>
      <c r="AF12" t="s">
        <v>57</v>
      </c>
      <c r="AH12" s="53"/>
      <c r="AI12">
        <v>1.0</v>
      </c>
      <c r="AJ12" t="s">
        <v>64</v>
      </c>
      <c r="AP12" s="53"/>
      <c r="AQ12" s="53"/>
      <c r="AR12" s="53"/>
      <c r="AT12" s="54"/>
      <c r="AU12" s="54"/>
      <c r="AY12" t="s">
        <v>65</v>
      </c>
      <c r="BE12" s="54"/>
      <c r="BF12" s="54"/>
      <c r="BJ12" s="55"/>
      <c r="BM12" s="53" t="s">
        <v>62</v>
      </c>
      <c r="BO12" s="53" t="s">
        <v>69</v>
      </c>
      <c r="BT12" s="53" t="s">
        <v>24</v>
      </c>
      <c r="CK12" t="s">
        <v>67</v>
      </c>
      <c r="CM12" t="s">
        <v>30</v>
      </c>
      <c r="CS12" t="s">
        <v>57</v>
      </c>
      <c r="CV12" t="s">
        <v>57</v>
      </c>
      <c r="CW12" t="s">
        <v>57</v>
      </c>
      <c r="CX12" t="s">
        <v>57</v>
      </c>
      <c r="CY12" t="s">
        <v>57</v>
      </c>
      <c r="CZ12" t="s">
        <v>57</v>
      </c>
      <c r="DA12" t="s">
        <v>57</v>
      </c>
      <c r="DB12" t="s">
        <v>57</v>
      </c>
      <c r="DC12" t="s">
        <v>57</v>
      </c>
      <c r="DD12" t="s">
        <v>57</v>
      </c>
      <c r="DE12" t="s">
        <v>57</v>
      </c>
      <c r="DF12" t="s">
        <v>57</v>
      </c>
      <c r="DG12" t="s">
        <v>57</v>
      </c>
      <c r="DH12" t="s">
        <v>57</v>
      </c>
      <c r="DI12" t="s">
        <v>57</v>
      </c>
      <c r="DJ12" t="s">
        <v>57</v>
      </c>
      <c r="DK12" t="s">
        <v>57</v>
      </c>
      <c r="DL12" t="s">
        <v>57</v>
      </c>
      <c r="DM12" t="s">
        <v>57</v>
      </c>
      <c r="DN12" t="s">
        <v>57</v>
      </c>
      <c r="DO12" t="s">
        <v>57</v>
      </c>
      <c r="DP12" t="s">
        <v>57</v>
      </c>
      <c r="DQ12" t="s">
        <v>57</v>
      </c>
      <c r="DR12" t="s">
        <v>57</v>
      </c>
      <c r="DS12" t="s">
        <v>57</v>
      </c>
      <c r="DT12" t="s">
        <v>57</v>
      </c>
      <c r="DU12" t="s">
        <v>57</v>
      </c>
      <c r="DV12" t="s">
        <v>57</v>
      </c>
      <c r="DW12" t="s">
        <v>57</v>
      </c>
      <c r="DX12" t="s">
        <v>57</v>
      </c>
      <c r="DY12" t="s">
        <v>57</v>
      </c>
      <c r="DZ12" t="s">
        <v>57</v>
      </c>
      <c r="EA12" t="s">
        <v>57</v>
      </c>
      <c r="EB12" t="s">
        <v>57</v>
      </c>
      <c r="EC12" t="s">
        <v>57</v>
      </c>
      <c r="ED12" t="s">
        <v>57</v>
      </c>
      <c r="EE12" t="s">
        <v>57</v>
      </c>
      <c r="EF12" t="s">
        <v>57</v>
      </c>
      <c r="EG12" t="s">
        <v>57</v>
      </c>
      <c r="EH12" t="s">
        <v>57</v>
      </c>
      <c r="EI12" t="s">
        <v>57</v>
      </c>
      <c r="EJ12" t="s">
        <v>57</v>
      </c>
      <c r="EK12" t="s">
        <v>57</v>
      </c>
      <c r="EL12" t="s">
        <v>57</v>
      </c>
      <c r="EM12" t="s">
        <v>57</v>
      </c>
      <c r="EN12" t="s">
        <v>57</v>
      </c>
      <c r="EO12" t="s">
        <v>57</v>
      </c>
      <c r="EP12" t="s">
        <v>57</v>
      </c>
      <c r="EQ12" t="s">
        <v>57</v>
      </c>
      <c r="ER12" t="s">
        <v>57</v>
      </c>
      <c r="ES12" t="s">
        <v>57</v>
      </c>
      <c r="ET12" t="s">
        <v>57</v>
      </c>
      <c r="EU12" t="s">
        <v>57</v>
      </c>
      <c r="EV12" t="s">
        <v>57</v>
      </c>
      <c r="EW12" t="s">
        <v>57</v>
      </c>
      <c r="EX12" t="s">
        <v>57</v>
      </c>
      <c r="EY12" t="s">
        <v>57</v>
      </c>
      <c r="EZ12" t="s">
        <v>57</v>
      </c>
      <c r="FA12" t="s">
        <v>57</v>
      </c>
      <c r="FB12" t="s">
        <v>57</v>
      </c>
      <c r="FC12" t="s">
        <v>57</v>
      </c>
      <c r="FD12" t="s">
        <v>57</v>
      </c>
      <c r="FE12" t="s">
        <v>57</v>
      </c>
      <c r="FF12" t="s">
        <v>57</v>
      </c>
      <c r="FG12" t="s">
        <v>57</v>
      </c>
      <c r="FH12" t="s">
        <v>57</v>
      </c>
      <c r="FI12" t="s">
        <v>57</v>
      </c>
      <c r="FJ12" t="s">
        <v>57</v>
      </c>
      <c r="FK12" t="s">
        <v>57</v>
      </c>
      <c r="FL12" t="s">
        <v>57</v>
      </c>
      <c r="FM12" t="s">
        <v>57</v>
      </c>
      <c r="FN12" t="s">
        <v>57</v>
      </c>
      <c r="FO12" t="s">
        <v>57</v>
      </c>
      <c r="FP12" t="s">
        <v>57</v>
      </c>
      <c r="FQ12" t="s">
        <v>57</v>
      </c>
    </row>
    <row r="13" ht="15.75" customHeight="1">
      <c r="A13" s="8" t="s">
        <v>57</v>
      </c>
      <c r="B13" s="53" t="s">
        <v>32</v>
      </c>
      <c r="C13" s="8" t="s">
        <v>58</v>
      </c>
      <c r="D13" s="8"/>
      <c r="E13" s="54">
        <v>1000.0</v>
      </c>
      <c r="F13" s="8" t="s">
        <v>59</v>
      </c>
      <c r="G13" s="53" t="s">
        <v>70</v>
      </c>
      <c r="H13" s="55"/>
      <c r="I13" s="55"/>
      <c r="J13" s="8"/>
      <c r="K13" s="55"/>
      <c r="L13" s="55"/>
      <c r="M13" s="8" t="s">
        <v>71</v>
      </c>
      <c r="N13" s="8" t="s">
        <v>60</v>
      </c>
      <c r="O13" s="53" t="s">
        <v>35</v>
      </c>
      <c r="S13" t="s">
        <v>72</v>
      </c>
      <c r="Y13" t="s">
        <v>57</v>
      </c>
      <c r="Z13" s="53" t="s">
        <v>62</v>
      </c>
      <c r="AD13" s="53" t="s">
        <v>73</v>
      </c>
      <c r="AE13" s="54">
        <v>1000.0</v>
      </c>
      <c r="AF13" t="s">
        <v>57</v>
      </c>
      <c r="AH13" s="53"/>
      <c r="AI13">
        <v>1.0</v>
      </c>
      <c r="AJ13" t="s">
        <v>74</v>
      </c>
      <c r="AP13" s="53"/>
      <c r="AQ13" s="53"/>
      <c r="AR13" s="53"/>
      <c r="AT13" s="54"/>
      <c r="AU13" s="54"/>
      <c r="BE13" s="54"/>
      <c r="BF13" s="54"/>
      <c r="BJ13" s="54"/>
      <c r="BM13" s="53" t="s">
        <v>62</v>
      </c>
      <c r="BO13" s="53" t="s">
        <v>31</v>
      </c>
      <c r="BT13" s="53" t="s">
        <v>30</v>
      </c>
      <c r="CF13" t="s">
        <v>66</v>
      </c>
      <c r="CK13" t="s">
        <v>67</v>
      </c>
      <c r="CM13" t="s">
        <v>30</v>
      </c>
      <c r="CN13" t="s">
        <v>68</v>
      </c>
      <c r="CS13" t="s">
        <v>57</v>
      </c>
      <c r="CV13" t="s">
        <v>57</v>
      </c>
      <c r="CW13" t="s">
        <v>57</v>
      </c>
      <c r="CX13" t="s">
        <v>57</v>
      </c>
      <c r="CY13" t="s">
        <v>57</v>
      </c>
      <c r="CZ13" t="s">
        <v>57</v>
      </c>
      <c r="DA13" t="s">
        <v>57</v>
      </c>
      <c r="DB13" t="s">
        <v>57</v>
      </c>
      <c r="DC13" t="s">
        <v>57</v>
      </c>
      <c r="DD13" t="s">
        <v>57</v>
      </c>
      <c r="DE13" t="s">
        <v>57</v>
      </c>
      <c r="DF13" t="s">
        <v>57</v>
      </c>
      <c r="DG13" t="s">
        <v>57</v>
      </c>
      <c r="DH13" t="s">
        <v>57</v>
      </c>
      <c r="DI13" t="s">
        <v>57</v>
      </c>
      <c r="DJ13" t="s">
        <v>57</v>
      </c>
      <c r="DK13" t="s">
        <v>57</v>
      </c>
      <c r="DL13" t="s">
        <v>57</v>
      </c>
      <c r="DM13" t="s">
        <v>57</v>
      </c>
      <c r="DN13" t="s">
        <v>57</v>
      </c>
      <c r="DO13" t="s">
        <v>57</v>
      </c>
      <c r="DP13" t="s">
        <v>57</v>
      </c>
      <c r="DQ13" t="s">
        <v>57</v>
      </c>
      <c r="DR13" t="s">
        <v>57</v>
      </c>
      <c r="DS13" t="s">
        <v>57</v>
      </c>
      <c r="DT13" t="s">
        <v>57</v>
      </c>
      <c r="DU13" t="s">
        <v>57</v>
      </c>
      <c r="DV13" t="s">
        <v>57</v>
      </c>
      <c r="DW13" t="s">
        <v>57</v>
      </c>
      <c r="DX13" t="s">
        <v>57</v>
      </c>
      <c r="DY13" t="s">
        <v>57</v>
      </c>
      <c r="DZ13" t="s">
        <v>57</v>
      </c>
      <c r="EA13" t="s">
        <v>57</v>
      </c>
      <c r="EB13" t="s">
        <v>57</v>
      </c>
      <c r="EC13" t="s">
        <v>57</v>
      </c>
      <c r="ED13" t="s">
        <v>57</v>
      </c>
      <c r="EE13" t="s">
        <v>57</v>
      </c>
      <c r="EF13" t="s">
        <v>57</v>
      </c>
      <c r="EG13" t="s">
        <v>57</v>
      </c>
      <c r="EH13" t="s">
        <v>57</v>
      </c>
      <c r="EI13" t="s">
        <v>57</v>
      </c>
      <c r="EJ13" t="s">
        <v>57</v>
      </c>
      <c r="EK13" t="s">
        <v>57</v>
      </c>
      <c r="EL13" t="s">
        <v>57</v>
      </c>
      <c r="EM13" t="s">
        <v>57</v>
      </c>
      <c r="EN13" t="s">
        <v>57</v>
      </c>
      <c r="EO13" t="s">
        <v>57</v>
      </c>
      <c r="EP13" t="s">
        <v>57</v>
      </c>
      <c r="EQ13" t="s">
        <v>57</v>
      </c>
      <c r="ER13" t="s">
        <v>57</v>
      </c>
      <c r="ES13" t="s">
        <v>57</v>
      </c>
      <c r="ET13" t="s">
        <v>57</v>
      </c>
      <c r="EU13" t="s">
        <v>57</v>
      </c>
      <c r="EV13" t="s">
        <v>57</v>
      </c>
      <c r="EW13" t="s">
        <v>57</v>
      </c>
      <c r="EX13" t="s">
        <v>57</v>
      </c>
      <c r="EY13" t="s">
        <v>57</v>
      </c>
      <c r="EZ13" t="s">
        <v>57</v>
      </c>
      <c r="FA13" t="s">
        <v>57</v>
      </c>
      <c r="FB13" t="s">
        <v>57</v>
      </c>
      <c r="FC13" t="s">
        <v>57</v>
      </c>
      <c r="FD13" t="s">
        <v>57</v>
      </c>
      <c r="FE13" t="s">
        <v>57</v>
      </c>
      <c r="FF13" t="s">
        <v>57</v>
      </c>
      <c r="FG13" t="s">
        <v>57</v>
      </c>
      <c r="FH13" t="s">
        <v>57</v>
      </c>
      <c r="FI13" t="s">
        <v>57</v>
      </c>
      <c r="FJ13" t="s">
        <v>57</v>
      </c>
      <c r="FK13" t="s">
        <v>57</v>
      </c>
      <c r="FL13" t="s">
        <v>57</v>
      </c>
      <c r="FM13" t="s">
        <v>57</v>
      </c>
      <c r="FN13" t="s">
        <v>57</v>
      </c>
      <c r="FO13" t="s">
        <v>57</v>
      </c>
      <c r="FP13" t="s">
        <v>57</v>
      </c>
      <c r="FQ13" t="s">
        <v>57</v>
      </c>
    </row>
    <row r="14" ht="15.75" customHeight="1">
      <c r="A14" s="8" t="s">
        <v>57</v>
      </c>
      <c r="B14" s="53" t="s">
        <v>32</v>
      </c>
      <c r="C14" s="8" t="s">
        <v>58</v>
      </c>
      <c r="D14" s="8"/>
      <c r="E14" s="54">
        <v>1000.0</v>
      </c>
      <c r="F14" s="8" t="s">
        <v>59</v>
      </c>
      <c r="G14" s="53" t="s">
        <v>70</v>
      </c>
      <c r="H14" s="55"/>
      <c r="I14" s="55"/>
      <c r="J14" s="8"/>
      <c r="K14" s="55"/>
      <c r="L14" s="55"/>
      <c r="M14" s="8" t="s">
        <v>71</v>
      </c>
      <c r="N14" s="8" t="s">
        <v>60</v>
      </c>
      <c r="O14" s="53" t="s">
        <v>34</v>
      </c>
      <c r="S14" t="s">
        <v>72</v>
      </c>
      <c r="Y14" t="s">
        <v>57</v>
      </c>
      <c r="Z14" s="53" t="s">
        <v>62</v>
      </c>
      <c r="AD14" s="53" t="s">
        <v>73</v>
      </c>
      <c r="AE14" s="54">
        <v>1000.0</v>
      </c>
      <c r="AF14" t="s">
        <v>57</v>
      </c>
      <c r="AH14" s="53"/>
      <c r="AI14">
        <v>1.0</v>
      </c>
      <c r="AJ14" t="s">
        <v>74</v>
      </c>
      <c r="AP14" s="53"/>
      <c r="AQ14" s="53"/>
      <c r="AR14" s="53"/>
      <c r="AT14" s="54"/>
      <c r="AU14" s="54"/>
      <c r="BE14" s="54"/>
      <c r="BF14" s="54"/>
      <c r="BJ14" s="54"/>
      <c r="BM14" s="53" t="s">
        <v>62</v>
      </c>
      <c r="BO14" s="53" t="s">
        <v>31</v>
      </c>
      <c r="BT14" s="53" t="s">
        <v>30</v>
      </c>
      <c r="CF14" t="s">
        <v>66</v>
      </c>
      <c r="CK14" t="s">
        <v>67</v>
      </c>
      <c r="CM14" t="s">
        <v>30</v>
      </c>
      <c r="CN14" t="s">
        <v>68</v>
      </c>
      <c r="CS14" t="s">
        <v>57</v>
      </c>
      <c r="CV14" t="s">
        <v>57</v>
      </c>
      <c r="CW14" t="s">
        <v>57</v>
      </c>
      <c r="CX14" t="s">
        <v>57</v>
      </c>
      <c r="CY14" t="s">
        <v>57</v>
      </c>
      <c r="CZ14" t="s">
        <v>57</v>
      </c>
      <c r="DA14" t="s">
        <v>57</v>
      </c>
      <c r="DB14" t="s">
        <v>57</v>
      </c>
      <c r="DC14" t="s">
        <v>57</v>
      </c>
      <c r="DD14" t="s">
        <v>57</v>
      </c>
      <c r="DE14" t="s">
        <v>57</v>
      </c>
      <c r="DF14" t="s">
        <v>57</v>
      </c>
      <c r="DG14" t="s">
        <v>57</v>
      </c>
      <c r="DH14" t="s">
        <v>57</v>
      </c>
      <c r="DI14" t="s">
        <v>57</v>
      </c>
      <c r="DJ14" t="s">
        <v>57</v>
      </c>
      <c r="DK14" t="s">
        <v>57</v>
      </c>
      <c r="DL14" t="s">
        <v>57</v>
      </c>
      <c r="DM14" t="s">
        <v>57</v>
      </c>
      <c r="DN14" t="s">
        <v>57</v>
      </c>
      <c r="DO14" t="s">
        <v>57</v>
      </c>
      <c r="DP14" t="s">
        <v>57</v>
      </c>
      <c r="DQ14" t="s">
        <v>57</v>
      </c>
      <c r="DR14" t="s">
        <v>57</v>
      </c>
      <c r="DS14" t="s">
        <v>57</v>
      </c>
      <c r="DT14" t="s">
        <v>57</v>
      </c>
      <c r="DU14" t="s">
        <v>57</v>
      </c>
      <c r="DV14" t="s">
        <v>57</v>
      </c>
      <c r="DW14" t="s">
        <v>57</v>
      </c>
      <c r="DX14" t="s">
        <v>57</v>
      </c>
      <c r="DY14" t="s">
        <v>57</v>
      </c>
      <c r="DZ14" t="s">
        <v>57</v>
      </c>
      <c r="EA14" t="s">
        <v>57</v>
      </c>
      <c r="EB14" t="s">
        <v>57</v>
      </c>
      <c r="EC14" t="s">
        <v>57</v>
      </c>
      <c r="ED14" t="s">
        <v>57</v>
      </c>
      <c r="EE14" t="s">
        <v>57</v>
      </c>
      <c r="EF14" t="s">
        <v>57</v>
      </c>
      <c r="EG14" t="s">
        <v>57</v>
      </c>
      <c r="EH14" t="s">
        <v>57</v>
      </c>
      <c r="EI14" t="s">
        <v>57</v>
      </c>
      <c r="EJ14" t="s">
        <v>57</v>
      </c>
      <c r="EK14" t="s">
        <v>57</v>
      </c>
      <c r="EL14" t="s">
        <v>57</v>
      </c>
      <c r="EM14" t="s">
        <v>57</v>
      </c>
      <c r="EN14" t="s">
        <v>57</v>
      </c>
      <c r="EO14" t="s">
        <v>57</v>
      </c>
      <c r="EP14" t="s">
        <v>57</v>
      </c>
      <c r="EQ14" t="s">
        <v>57</v>
      </c>
      <c r="ER14" t="s">
        <v>57</v>
      </c>
      <c r="ES14" t="s">
        <v>57</v>
      </c>
      <c r="ET14" t="s">
        <v>57</v>
      </c>
      <c r="EU14" t="s">
        <v>57</v>
      </c>
      <c r="EV14" t="s">
        <v>57</v>
      </c>
      <c r="EW14" t="s">
        <v>57</v>
      </c>
      <c r="EX14" t="s">
        <v>57</v>
      </c>
      <c r="EY14" t="s">
        <v>57</v>
      </c>
      <c r="EZ14" t="s">
        <v>57</v>
      </c>
      <c r="FA14" t="s">
        <v>57</v>
      </c>
      <c r="FB14" t="s">
        <v>57</v>
      </c>
      <c r="FC14" t="s">
        <v>57</v>
      </c>
      <c r="FD14" t="s">
        <v>57</v>
      </c>
      <c r="FE14" t="s">
        <v>57</v>
      </c>
      <c r="FF14" t="s">
        <v>57</v>
      </c>
      <c r="FG14" t="s">
        <v>57</v>
      </c>
      <c r="FH14" t="s">
        <v>57</v>
      </c>
      <c r="FI14" t="s">
        <v>57</v>
      </c>
      <c r="FJ14" t="s">
        <v>57</v>
      </c>
      <c r="FK14" t="s">
        <v>57</v>
      </c>
      <c r="FL14" t="s">
        <v>57</v>
      </c>
      <c r="FM14" t="s">
        <v>57</v>
      </c>
      <c r="FN14" t="s">
        <v>57</v>
      </c>
      <c r="FO14" t="s">
        <v>57</v>
      </c>
      <c r="FP14" t="s">
        <v>57</v>
      </c>
      <c r="FQ14" t="s">
        <v>57</v>
      </c>
    </row>
    <row r="15" ht="15.75" customHeight="1">
      <c r="A15" s="8" t="s">
        <v>57</v>
      </c>
      <c r="B15" s="53" t="s">
        <v>32</v>
      </c>
      <c r="C15" s="8" t="s">
        <v>58</v>
      </c>
      <c r="D15" s="8"/>
      <c r="E15" s="54">
        <v>1000.0</v>
      </c>
      <c r="F15" s="8" t="s">
        <v>59</v>
      </c>
      <c r="G15" s="53" t="s">
        <v>70</v>
      </c>
      <c r="H15" s="55"/>
      <c r="I15" s="55"/>
      <c r="J15" s="8"/>
      <c r="K15" s="55"/>
      <c r="L15" s="55"/>
      <c r="M15" s="8" t="s">
        <v>71</v>
      </c>
      <c r="N15" s="8" t="s">
        <v>60</v>
      </c>
      <c r="O15" s="53" t="s">
        <v>34</v>
      </c>
      <c r="S15" t="s">
        <v>72</v>
      </c>
      <c r="Y15" t="s">
        <v>57</v>
      </c>
      <c r="Z15" s="53" t="s">
        <v>62</v>
      </c>
      <c r="AD15" s="53" t="s">
        <v>73</v>
      </c>
      <c r="AE15" s="54">
        <v>1000.0</v>
      </c>
      <c r="AF15" t="s">
        <v>57</v>
      </c>
      <c r="AH15" s="53"/>
      <c r="AI15">
        <v>1.0</v>
      </c>
      <c r="AJ15" t="s">
        <v>74</v>
      </c>
      <c r="AP15" s="53"/>
      <c r="AQ15" s="53"/>
      <c r="AR15" s="53"/>
      <c r="AT15" s="54"/>
      <c r="AU15" s="54"/>
      <c r="BE15" s="54"/>
      <c r="BF15" s="54"/>
      <c r="BJ15" s="54"/>
      <c r="BM15" s="53" t="s">
        <v>62</v>
      </c>
      <c r="BO15" s="53" t="s">
        <v>31</v>
      </c>
      <c r="BT15" s="53" t="s">
        <v>30</v>
      </c>
      <c r="CF15" t="s">
        <v>66</v>
      </c>
      <c r="CK15" t="s">
        <v>67</v>
      </c>
      <c r="CM15" t="s">
        <v>30</v>
      </c>
      <c r="CN15" t="s">
        <v>68</v>
      </c>
      <c r="CS15" t="s">
        <v>57</v>
      </c>
      <c r="CV15" t="s">
        <v>57</v>
      </c>
      <c r="CW15" t="s">
        <v>57</v>
      </c>
      <c r="CX15" t="s">
        <v>57</v>
      </c>
      <c r="CY15" t="s">
        <v>57</v>
      </c>
      <c r="CZ15" t="s">
        <v>57</v>
      </c>
      <c r="DA15" t="s">
        <v>57</v>
      </c>
      <c r="DB15" t="s">
        <v>57</v>
      </c>
      <c r="DC15" t="s">
        <v>57</v>
      </c>
      <c r="DD15" t="s">
        <v>57</v>
      </c>
      <c r="DE15" t="s">
        <v>57</v>
      </c>
      <c r="DF15" t="s">
        <v>57</v>
      </c>
      <c r="DG15" t="s">
        <v>57</v>
      </c>
      <c r="DH15" t="s">
        <v>57</v>
      </c>
      <c r="DI15" t="s">
        <v>57</v>
      </c>
      <c r="DJ15" t="s">
        <v>57</v>
      </c>
      <c r="DK15" t="s">
        <v>57</v>
      </c>
      <c r="DL15" t="s">
        <v>57</v>
      </c>
      <c r="DM15" t="s">
        <v>57</v>
      </c>
      <c r="DN15" t="s">
        <v>57</v>
      </c>
      <c r="DO15" t="s">
        <v>57</v>
      </c>
      <c r="DP15" t="s">
        <v>57</v>
      </c>
      <c r="DQ15" t="s">
        <v>57</v>
      </c>
      <c r="DR15" t="s">
        <v>57</v>
      </c>
      <c r="DS15" t="s">
        <v>57</v>
      </c>
      <c r="DT15" t="s">
        <v>57</v>
      </c>
      <c r="DU15" t="s">
        <v>57</v>
      </c>
      <c r="DV15" t="s">
        <v>57</v>
      </c>
      <c r="DW15" t="s">
        <v>57</v>
      </c>
      <c r="DX15" t="s">
        <v>57</v>
      </c>
      <c r="DY15" t="s">
        <v>57</v>
      </c>
      <c r="DZ15" t="s">
        <v>57</v>
      </c>
      <c r="EA15" t="s">
        <v>57</v>
      </c>
      <c r="EB15" t="s">
        <v>57</v>
      </c>
      <c r="EC15" t="s">
        <v>57</v>
      </c>
      <c r="ED15" t="s">
        <v>57</v>
      </c>
      <c r="EE15" t="s">
        <v>57</v>
      </c>
      <c r="EF15" t="s">
        <v>57</v>
      </c>
      <c r="EG15" t="s">
        <v>57</v>
      </c>
      <c r="EH15" t="s">
        <v>57</v>
      </c>
      <c r="EI15" t="s">
        <v>57</v>
      </c>
      <c r="EJ15" t="s">
        <v>57</v>
      </c>
      <c r="EK15" t="s">
        <v>57</v>
      </c>
      <c r="EL15" t="s">
        <v>57</v>
      </c>
      <c r="EM15" t="s">
        <v>57</v>
      </c>
      <c r="EN15" t="s">
        <v>57</v>
      </c>
      <c r="EO15" t="s">
        <v>57</v>
      </c>
      <c r="EP15" t="s">
        <v>57</v>
      </c>
      <c r="EQ15" t="s">
        <v>57</v>
      </c>
      <c r="ER15" t="s">
        <v>57</v>
      </c>
      <c r="ES15" t="s">
        <v>57</v>
      </c>
      <c r="ET15" t="s">
        <v>57</v>
      </c>
      <c r="EU15" t="s">
        <v>57</v>
      </c>
      <c r="EV15" t="s">
        <v>57</v>
      </c>
      <c r="EW15" t="s">
        <v>57</v>
      </c>
      <c r="EX15" t="s">
        <v>57</v>
      </c>
      <c r="EY15" t="s">
        <v>57</v>
      </c>
      <c r="EZ15" t="s">
        <v>57</v>
      </c>
      <c r="FA15" t="s">
        <v>57</v>
      </c>
      <c r="FB15" t="s">
        <v>57</v>
      </c>
      <c r="FC15" t="s">
        <v>57</v>
      </c>
      <c r="FD15" t="s">
        <v>57</v>
      </c>
      <c r="FE15" t="s">
        <v>57</v>
      </c>
      <c r="FF15" t="s">
        <v>57</v>
      </c>
      <c r="FG15" t="s">
        <v>57</v>
      </c>
      <c r="FH15" t="s">
        <v>57</v>
      </c>
      <c r="FI15" t="s">
        <v>57</v>
      </c>
      <c r="FJ15" t="s">
        <v>57</v>
      </c>
      <c r="FK15" t="s">
        <v>57</v>
      </c>
      <c r="FL15" t="s">
        <v>57</v>
      </c>
      <c r="FM15" t="s">
        <v>57</v>
      </c>
      <c r="FN15" t="s">
        <v>57</v>
      </c>
      <c r="FO15" t="s">
        <v>57</v>
      </c>
      <c r="FP15" t="s">
        <v>57</v>
      </c>
      <c r="FQ15" t="s">
        <v>57</v>
      </c>
    </row>
    <row r="16" ht="15.75" customHeight="1">
      <c r="A16" s="8" t="s">
        <v>57</v>
      </c>
      <c r="B16" s="53" t="s">
        <v>37</v>
      </c>
      <c r="C16" s="8" t="s">
        <v>58</v>
      </c>
      <c r="D16" s="8"/>
      <c r="E16" s="55">
        <v>10.0</v>
      </c>
      <c r="F16" s="8" t="s">
        <v>59</v>
      </c>
      <c r="G16" s="53" t="s">
        <v>52</v>
      </c>
      <c r="H16" s="55"/>
      <c r="I16" s="55"/>
      <c r="J16" s="8"/>
      <c r="K16" s="55"/>
      <c r="L16" s="55"/>
      <c r="M16" s="8"/>
      <c r="N16" s="8" t="s">
        <v>60</v>
      </c>
      <c r="O16" s="53" t="s">
        <v>34</v>
      </c>
      <c r="S16" t="s">
        <v>61</v>
      </c>
      <c r="Y16" t="s">
        <v>57</v>
      </c>
      <c r="Z16" s="53" t="s">
        <v>62</v>
      </c>
      <c r="AD16" t="s">
        <v>63</v>
      </c>
      <c r="AE16" s="55">
        <v>10.0</v>
      </c>
      <c r="AF16" t="s">
        <v>57</v>
      </c>
      <c r="AI16">
        <v>1.0</v>
      </c>
      <c r="AJ16" t="s">
        <v>64</v>
      </c>
      <c r="AT16" s="54"/>
      <c r="AU16" s="54"/>
      <c r="AY16" t="s">
        <v>65</v>
      </c>
      <c r="BE16" s="54"/>
      <c r="BF16" s="54"/>
      <c r="BJ16" s="55"/>
      <c r="BM16" t="s">
        <v>62</v>
      </c>
      <c r="BO16" s="53" t="s">
        <v>75</v>
      </c>
      <c r="BT16" s="53" t="s">
        <v>16</v>
      </c>
      <c r="CK16" t="s">
        <v>67</v>
      </c>
      <c r="CM16" t="s">
        <v>36</v>
      </c>
      <c r="CS16" t="s">
        <v>57</v>
      </c>
      <c r="CV16" t="s">
        <v>57</v>
      </c>
      <c r="CW16" t="s">
        <v>57</v>
      </c>
      <c r="CX16" t="s">
        <v>57</v>
      </c>
      <c r="CY16" t="s">
        <v>57</v>
      </c>
      <c r="CZ16" t="s">
        <v>57</v>
      </c>
      <c r="DA16" t="s">
        <v>57</v>
      </c>
      <c r="DB16" t="s">
        <v>57</v>
      </c>
      <c r="DC16" t="s">
        <v>57</v>
      </c>
      <c r="DD16" t="s">
        <v>57</v>
      </c>
      <c r="DE16" t="s">
        <v>57</v>
      </c>
      <c r="DF16" t="s">
        <v>57</v>
      </c>
      <c r="DG16" t="s">
        <v>57</v>
      </c>
      <c r="DH16" t="s">
        <v>57</v>
      </c>
      <c r="DI16" t="s">
        <v>57</v>
      </c>
      <c r="DJ16" t="s">
        <v>57</v>
      </c>
      <c r="DK16" t="s">
        <v>57</v>
      </c>
      <c r="DL16" t="s">
        <v>57</v>
      </c>
      <c r="DM16" t="s">
        <v>57</v>
      </c>
      <c r="DN16" t="s">
        <v>57</v>
      </c>
      <c r="DO16" t="s">
        <v>57</v>
      </c>
      <c r="DP16" t="s">
        <v>57</v>
      </c>
      <c r="DQ16" t="s">
        <v>57</v>
      </c>
      <c r="DR16" t="s">
        <v>57</v>
      </c>
      <c r="DS16" t="s">
        <v>57</v>
      </c>
      <c r="DT16" t="s">
        <v>57</v>
      </c>
      <c r="DU16" t="s">
        <v>57</v>
      </c>
      <c r="DV16" t="s">
        <v>57</v>
      </c>
      <c r="DW16" t="s">
        <v>57</v>
      </c>
      <c r="DX16" t="s">
        <v>57</v>
      </c>
      <c r="DY16" t="s">
        <v>57</v>
      </c>
      <c r="DZ16" t="s">
        <v>57</v>
      </c>
      <c r="EA16" t="s">
        <v>57</v>
      </c>
      <c r="EB16" t="s">
        <v>57</v>
      </c>
      <c r="EC16" t="s">
        <v>57</v>
      </c>
      <c r="ED16" t="s">
        <v>57</v>
      </c>
      <c r="EE16" t="s">
        <v>57</v>
      </c>
      <c r="EF16" t="s">
        <v>57</v>
      </c>
      <c r="EG16" t="s">
        <v>57</v>
      </c>
      <c r="EH16" t="s">
        <v>57</v>
      </c>
      <c r="EI16" t="s">
        <v>57</v>
      </c>
      <c r="EJ16" t="s">
        <v>57</v>
      </c>
      <c r="EK16" t="s">
        <v>57</v>
      </c>
      <c r="EL16" t="s">
        <v>57</v>
      </c>
      <c r="EM16" t="s">
        <v>57</v>
      </c>
      <c r="EN16" t="s">
        <v>57</v>
      </c>
      <c r="EO16" t="s">
        <v>57</v>
      </c>
      <c r="EP16" t="s">
        <v>57</v>
      </c>
      <c r="EQ16" t="s">
        <v>57</v>
      </c>
      <c r="ER16" t="s">
        <v>57</v>
      </c>
      <c r="ES16" t="s">
        <v>57</v>
      </c>
      <c r="ET16" t="s">
        <v>57</v>
      </c>
      <c r="EU16" t="s">
        <v>57</v>
      </c>
      <c r="EV16" t="s">
        <v>57</v>
      </c>
      <c r="EW16" t="s">
        <v>57</v>
      </c>
      <c r="EX16" t="s">
        <v>57</v>
      </c>
      <c r="EY16" t="s">
        <v>57</v>
      </c>
      <c r="EZ16" t="s">
        <v>57</v>
      </c>
      <c r="FA16" t="s">
        <v>57</v>
      </c>
      <c r="FB16" t="s">
        <v>57</v>
      </c>
      <c r="FC16" t="s">
        <v>57</v>
      </c>
      <c r="FD16" t="s">
        <v>57</v>
      </c>
      <c r="FE16" t="s">
        <v>57</v>
      </c>
      <c r="FF16" t="s">
        <v>57</v>
      </c>
      <c r="FG16" t="s">
        <v>57</v>
      </c>
      <c r="FH16" t="s">
        <v>57</v>
      </c>
      <c r="FI16" t="s">
        <v>57</v>
      </c>
      <c r="FJ16" t="s">
        <v>57</v>
      </c>
      <c r="FK16" t="s">
        <v>57</v>
      </c>
      <c r="FL16" t="s">
        <v>57</v>
      </c>
      <c r="FM16" t="s">
        <v>57</v>
      </c>
      <c r="FN16" t="s">
        <v>57</v>
      </c>
      <c r="FO16" t="s">
        <v>57</v>
      </c>
      <c r="FP16" t="s">
        <v>57</v>
      </c>
      <c r="FQ16" t="s">
        <v>57</v>
      </c>
    </row>
    <row r="17" ht="15.75" customHeight="1">
      <c r="A17" s="8" t="s">
        <v>57</v>
      </c>
      <c r="B17" s="53" t="s">
        <v>37</v>
      </c>
      <c r="C17" s="8" t="s">
        <v>58</v>
      </c>
      <c r="D17" s="8"/>
      <c r="E17" s="55">
        <v>10.0</v>
      </c>
      <c r="F17" s="8" t="s">
        <v>59</v>
      </c>
      <c r="G17" s="53" t="s">
        <v>52</v>
      </c>
      <c r="H17" s="55"/>
      <c r="I17" s="55"/>
      <c r="J17" s="8"/>
      <c r="K17" s="55"/>
      <c r="L17" s="55"/>
      <c r="M17" s="8"/>
      <c r="N17" s="8" t="s">
        <v>60</v>
      </c>
      <c r="O17" s="53" t="s">
        <v>34</v>
      </c>
      <c r="S17" t="s">
        <v>61</v>
      </c>
      <c r="Y17" t="s">
        <v>57</v>
      </c>
      <c r="Z17" s="53" t="s">
        <v>62</v>
      </c>
      <c r="AD17" t="s">
        <v>63</v>
      </c>
      <c r="AE17" s="55">
        <v>10.0</v>
      </c>
      <c r="AF17" t="s">
        <v>57</v>
      </c>
      <c r="AI17">
        <v>1.0</v>
      </c>
      <c r="AJ17" t="s">
        <v>64</v>
      </c>
      <c r="AT17" s="54"/>
      <c r="AU17" s="54"/>
      <c r="AY17" t="s">
        <v>65</v>
      </c>
      <c r="BE17" s="54"/>
      <c r="BF17" s="54"/>
      <c r="BJ17" s="55"/>
      <c r="BM17" t="s">
        <v>62</v>
      </c>
      <c r="BO17" s="53" t="s">
        <v>75</v>
      </c>
      <c r="BT17" s="53" t="s">
        <v>18</v>
      </c>
      <c r="CK17" t="s">
        <v>67</v>
      </c>
      <c r="CM17" t="s">
        <v>36</v>
      </c>
      <c r="CS17" t="s">
        <v>57</v>
      </c>
      <c r="CV17" t="s">
        <v>57</v>
      </c>
      <c r="CW17" t="s">
        <v>57</v>
      </c>
      <c r="CX17" t="s">
        <v>57</v>
      </c>
      <c r="CY17" t="s">
        <v>57</v>
      </c>
      <c r="CZ17" t="s">
        <v>57</v>
      </c>
      <c r="DA17" t="s">
        <v>57</v>
      </c>
      <c r="DB17" t="s">
        <v>57</v>
      </c>
      <c r="DC17" t="s">
        <v>57</v>
      </c>
      <c r="DD17" t="s">
        <v>57</v>
      </c>
      <c r="DE17" t="s">
        <v>57</v>
      </c>
      <c r="DF17" t="s">
        <v>57</v>
      </c>
      <c r="DG17" t="s">
        <v>57</v>
      </c>
      <c r="DH17" t="s">
        <v>57</v>
      </c>
      <c r="DI17" t="s">
        <v>57</v>
      </c>
      <c r="DJ17" t="s">
        <v>57</v>
      </c>
      <c r="DK17" t="s">
        <v>57</v>
      </c>
      <c r="DL17" t="s">
        <v>57</v>
      </c>
      <c r="DM17" t="s">
        <v>57</v>
      </c>
      <c r="DN17" t="s">
        <v>57</v>
      </c>
      <c r="DO17" t="s">
        <v>57</v>
      </c>
      <c r="DP17" t="s">
        <v>57</v>
      </c>
      <c r="DQ17" t="s">
        <v>57</v>
      </c>
      <c r="DR17" t="s">
        <v>57</v>
      </c>
      <c r="DS17" t="s">
        <v>57</v>
      </c>
      <c r="DT17" t="s">
        <v>57</v>
      </c>
      <c r="DU17" t="s">
        <v>57</v>
      </c>
      <c r="DV17" t="s">
        <v>57</v>
      </c>
      <c r="DW17" t="s">
        <v>57</v>
      </c>
      <c r="DX17" t="s">
        <v>57</v>
      </c>
      <c r="DY17" t="s">
        <v>57</v>
      </c>
      <c r="DZ17" t="s">
        <v>57</v>
      </c>
      <c r="EA17" t="s">
        <v>57</v>
      </c>
      <c r="EB17" t="s">
        <v>57</v>
      </c>
      <c r="EC17" t="s">
        <v>57</v>
      </c>
      <c r="ED17" t="s">
        <v>57</v>
      </c>
      <c r="EE17" t="s">
        <v>57</v>
      </c>
      <c r="EF17" t="s">
        <v>57</v>
      </c>
      <c r="EG17" t="s">
        <v>57</v>
      </c>
      <c r="EH17" t="s">
        <v>57</v>
      </c>
      <c r="EI17" t="s">
        <v>57</v>
      </c>
      <c r="EJ17" t="s">
        <v>57</v>
      </c>
      <c r="EK17" t="s">
        <v>57</v>
      </c>
      <c r="EL17" t="s">
        <v>57</v>
      </c>
      <c r="EM17" t="s">
        <v>57</v>
      </c>
      <c r="EN17" t="s">
        <v>57</v>
      </c>
      <c r="EO17" t="s">
        <v>57</v>
      </c>
      <c r="EP17" t="s">
        <v>57</v>
      </c>
      <c r="EQ17" t="s">
        <v>57</v>
      </c>
      <c r="ER17" t="s">
        <v>57</v>
      </c>
      <c r="ES17" t="s">
        <v>57</v>
      </c>
      <c r="ET17" t="s">
        <v>57</v>
      </c>
      <c r="EU17" t="s">
        <v>57</v>
      </c>
      <c r="EV17" t="s">
        <v>57</v>
      </c>
      <c r="EW17" t="s">
        <v>57</v>
      </c>
      <c r="EX17" t="s">
        <v>57</v>
      </c>
      <c r="EY17" t="s">
        <v>57</v>
      </c>
      <c r="EZ17" t="s">
        <v>57</v>
      </c>
      <c r="FA17" t="s">
        <v>57</v>
      </c>
      <c r="FB17" t="s">
        <v>57</v>
      </c>
      <c r="FC17" t="s">
        <v>57</v>
      </c>
      <c r="FD17" t="s">
        <v>57</v>
      </c>
      <c r="FE17" t="s">
        <v>57</v>
      </c>
      <c r="FF17" t="s">
        <v>57</v>
      </c>
      <c r="FG17" t="s">
        <v>57</v>
      </c>
      <c r="FH17" t="s">
        <v>57</v>
      </c>
      <c r="FI17" t="s">
        <v>57</v>
      </c>
      <c r="FJ17" t="s">
        <v>57</v>
      </c>
      <c r="FK17" t="s">
        <v>57</v>
      </c>
      <c r="FL17" t="s">
        <v>57</v>
      </c>
      <c r="FM17" t="s">
        <v>57</v>
      </c>
      <c r="FN17" t="s">
        <v>57</v>
      </c>
      <c r="FO17" t="s">
        <v>57</v>
      </c>
      <c r="FP17" t="s">
        <v>57</v>
      </c>
      <c r="FQ17" t="s">
        <v>57</v>
      </c>
    </row>
    <row r="18" ht="15.75" customHeight="1">
      <c r="A18" s="8" t="s">
        <v>57</v>
      </c>
      <c r="B18" s="53" t="s">
        <v>37</v>
      </c>
      <c r="C18" s="8" t="s">
        <v>58</v>
      </c>
      <c r="D18" s="8"/>
      <c r="E18" s="54">
        <v>10.0</v>
      </c>
      <c r="F18" s="8" t="s">
        <v>59</v>
      </c>
      <c r="G18" s="53" t="s">
        <v>52</v>
      </c>
      <c r="H18" s="55"/>
      <c r="I18" s="55"/>
      <c r="J18" s="8"/>
      <c r="K18" s="55"/>
      <c r="L18" s="55"/>
      <c r="M18" s="8"/>
      <c r="N18" s="8" t="s">
        <v>60</v>
      </c>
      <c r="O18" s="53" t="s">
        <v>35</v>
      </c>
      <c r="S18" t="s">
        <v>61</v>
      </c>
      <c r="Y18" t="s">
        <v>57</v>
      </c>
      <c r="Z18" s="53" t="s">
        <v>62</v>
      </c>
      <c r="AD18" t="s">
        <v>63</v>
      </c>
      <c r="AE18" s="54">
        <v>10.0</v>
      </c>
      <c r="AF18" t="s">
        <v>57</v>
      </c>
      <c r="AI18">
        <v>1.0</v>
      </c>
      <c r="AJ18" t="s">
        <v>64</v>
      </c>
      <c r="AT18" s="54"/>
      <c r="AU18" s="54"/>
      <c r="AY18" t="s">
        <v>65</v>
      </c>
      <c r="BE18" s="54"/>
      <c r="BF18" s="54"/>
      <c r="BJ18" s="54"/>
      <c r="BM18" t="s">
        <v>62</v>
      </c>
      <c r="BO18" s="53" t="s">
        <v>75</v>
      </c>
      <c r="BT18" s="53" t="s">
        <v>18</v>
      </c>
      <c r="CK18" t="s">
        <v>67</v>
      </c>
      <c r="CM18" t="s">
        <v>36</v>
      </c>
      <c r="CS18" t="s">
        <v>57</v>
      </c>
      <c r="CV18" t="s">
        <v>57</v>
      </c>
      <c r="CW18" t="s">
        <v>57</v>
      </c>
      <c r="CX18" t="s">
        <v>57</v>
      </c>
      <c r="CY18" t="s">
        <v>57</v>
      </c>
      <c r="CZ18" t="s">
        <v>57</v>
      </c>
      <c r="DA18" t="s">
        <v>57</v>
      </c>
      <c r="DB18" t="s">
        <v>57</v>
      </c>
      <c r="DC18" t="s">
        <v>57</v>
      </c>
      <c r="DD18" t="s">
        <v>57</v>
      </c>
      <c r="DE18" t="s">
        <v>57</v>
      </c>
      <c r="DF18" t="s">
        <v>57</v>
      </c>
      <c r="DG18" t="s">
        <v>57</v>
      </c>
      <c r="DH18" t="s">
        <v>57</v>
      </c>
      <c r="DI18" t="s">
        <v>57</v>
      </c>
      <c r="DJ18" t="s">
        <v>57</v>
      </c>
      <c r="DK18" t="s">
        <v>57</v>
      </c>
      <c r="DL18" t="s">
        <v>57</v>
      </c>
      <c r="DM18" t="s">
        <v>57</v>
      </c>
      <c r="DN18" t="s">
        <v>57</v>
      </c>
      <c r="DO18" t="s">
        <v>57</v>
      </c>
      <c r="DP18" t="s">
        <v>57</v>
      </c>
      <c r="DQ18" t="s">
        <v>57</v>
      </c>
      <c r="DR18" t="s">
        <v>57</v>
      </c>
      <c r="DS18" t="s">
        <v>57</v>
      </c>
      <c r="DT18" t="s">
        <v>57</v>
      </c>
      <c r="DU18" t="s">
        <v>57</v>
      </c>
      <c r="DV18" t="s">
        <v>57</v>
      </c>
      <c r="DW18" t="s">
        <v>57</v>
      </c>
      <c r="DX18" t="s">
        <v>57</v>
      </c>
      <c r="DY18" t="s">
        <v>57</v>
      </c>
      <c r="DZ18" t="s">
        <v>57</v>
      </c>
      <c r="EA18" t="s">
        <v>57</v>
      </c>
      <c r="EB18" t="s">
        <v>57</v>
      </c>
      <c r="EC18" t="s">
        <v>57</v>
      </c>
      <c r="ED18" t="s">
        <v>57</v>
      </c>
      <c r="EE18" t="s">
        <v>57</v>
      </c>
      <c r="EF18" t="s">
        <v>57</v>
      </c>
      <c r="EG18" t="s">
        <v>57</v>
      </c>
      <c r="EH18" t="s">
        <v>57</v>
      </c>
      <c r="EI18" t="s">
        <v>57</v>
      </c>
      <c r="EJ18" t="s">
        <v>57</v>
      </c>
      <c r="EK18" t="s">
        <v>57</v>
      </c>
      <c r="EL18" t="s">
        <v>57</v>
      </c>
      <c r="EM18" t="s">
        <v>57</v>
      </c>
      <c r="EN18" t="s">
        <v>57</v>
      </c>
      <c r="EO18" t="s">
        <v>57</v>
      </c>
      <c r="EP18" t="s">
        <v>57</v>
      </c>
      <c r="EQ18" t="s">
        <v>57</v>
      </c>
      <c r="ER18" t="s">
        <v>57</v>
      </c>
      <c r="ES18" t="s">
        <v>57</v>
      </c>
      <c r="ET18" t="s">
        <v>57</v>
      </c>
      <c r="EU18" t="s">
        <v>57</v>
      </c>
      <c r="EV18" t="s">
        <v>57</v>
      </c>
      <c r="EW18" t="s">
        <v>57</v>
      </c>
      <c r="EX18" t="s">
        <v>57</v>
      </c>
      <c r="EY18" t="s">
        <v>57</v>
      </c>
      <c r="EZ18" t="s">
        <v>57</v>
      </c>
      <c r="FA18" t="s">
        <v>57</v>
      </c>
      <c r="FB18" t="s">
        <v>57</v>
      </c>
      <c r="FC18" t="s">
        <v>57</v>
      </c>
      <c r="FD18" t="s">
        <v>57</v>
      </c>
      <c r="FE18" t="s">
        <v>57</v>
      </c>
      <c r="FF18" t="s">
        <v>57</v>
      </c>
      <c r="FG18" t="s">
        <v>57</v>
      </c>
      <c r="FH18" t="s">
        <v>57</v>
      </c>
      <c r="FI18" t="s">
        <v>57</v>
      </c>
      <c r="FJ18" t="s">
        <v>57</v>
      </c>
      <c r="FK18" t="s">
        <v>57</v>
      </c>
      <c r="FL18" t="s">
        <v>57</v>
      </c>
      <c r="FM18" t="s">
        <v>57</v>
      </c>
      <c r="FN18" t="s">
        <v>57</v>
      </c>
      <c r="FO18" t="s">
        <v>57</v>
      </c>
      <c r="FP18" t="s">
        <v>57</v>
      </c>
      <c r="FQ18" t="s">
        <v>57</v>
      </c>
    </row>
    <row r="19" ht="15.75" customHeight="1">
      <c r="A19" s="8" t="s">
        <v>57</v>
      </c>
      <c r="B19" s="53" t="s">
        <v>37</v>
      </c>
      <c r="C19" s="8" t="s">
        <v>58</v>
      </c>
      <c r="D19" s="8"/>
      <c r="E19" s="55">
        <v>100.0</v>
      </c>
      <c r="F19" s="8" t="s">
        <v>59</v>
      </c>
      <c r="G19" s="53" t="s">
        <v>70</v>
      </c>
      <c r="H19" s="55"/>
      <c r="I19" s="55"/>
      <c r="J19" s="8"/>
      <c r="K19" s="55"/>
      <c r="L19" s="55"/>
      <c r="M19" s="8" t="s">
        <v>76</v>
      </c>
      <c r="N19" s="8" t="s">
        <v>60</v>
      </c>
      <c r="O19" s="53" t="s">
        <v>35</v>
      </c>
      <c r="S19" t="s">
        <v>72</v>
      </c>
      <c r="Y19" t="s">
        <v>57</v>
      </c>
      <c r="Z19" s="53" t="s">
        <v>62</v>
      </c>
      <c r="AD19" t="s">
        <v>73</v>
      </c>
      <c r="AE19" s="55">
        <v>100.0</v>
      </c>
      <c r="AF19" t="s">
        <v>57</v>
      </c>
      <c r="AI19">
        <v>1.0</v>
      </c>
      <c r="AJ19" t="s">
        <v>74</v>
      </c>
      <c r="AT19" s="54"/>
      <c r="AU19" s="54"/>
      <c r="BE19" s="54"/>
      <c r="BF19" s="54"/>
      <c r="BJ19" s="55"/>
      <c r="BM19" t="s">
        <v>62</v>
      </c>
      <c r="BO19" s="53" t="s">
        <v>75</v>
      </c>
      <c r="BT19" s="53" t="s">
        <v>36</v>
      </c>
      <c r="CF19" t="s">
        <v>66</v>
      </c>
      <c r="CK19" t="s">
        <v>67</v>
      </c>
      <c r="CM19" t="s">
        <v>36</v>
      </c>
      <c r="CN19" t="s">
        <v>68</v>
      </c>
      <c r="CS19" t="s">
        <v>57</v>
      </c>
      <c r="CV19" t="s">
        <v>57</v>
      </c>
      <c r="CW19" t="s">
        <v>57</v>
      </c>
      <c r="CX19" t="s">
        <v>57</v>
      </c>
      <c r="CY19" t="s">
        <v>57</v>
      </c>
      <c r="CZ19" t="s">
        <v>57</v>
      </c>
      <c r="DA19" t="s">
        <v>57</v>
      </c>
      <c r="DB19" t="s">
        <v>57</v>
      </c>
      <c r="DC19" t="s">
        <v>57</v>
      </c>
      <c r="DD19" t="s">
        <v>57</v>
      </c>
      <c r="DE19" t="s">
        <v>57</v>
      </c>
      <c r="DF19" t="s">
        <v>57</v>
      </c>
      <c r="DG19" t="s">
        <v>57</v>
      </c>
      <c r="DH19" t="s">
        <v>57</v>
      </c>
      <c r="DI19" t="s">
        <v>57</v>
      </c>
      <c r="DJ19" t="s">
        <v>57</v>
      </c>
      <c r="DK19" t="s">
        <v>57</v>
      </c>
      <c r="DL19" t="s">
        <v>57</v>
      </c>
      <c r="DM19" t="s">
        <v>57</v>
      </c>
      <c r="DN19" t="s">
        <v>57</v>
      </c>
      <c r="DO19" t="s">
        <v>57</v>
      </c>
      <c r="DP19" t="s">
        <v>57</v>
      </c>
      <c r="DQ19" t="s">
        <v>57</v>
      </c>
      <c r="DR19" t="s">
        <v>57</v>
      </c>
      <c r="DS19" t="s">
        <v>57</v>
      </c>
      <c r="DT19" t="s">
        <v>57</v>
      </c>
      <c r="DU19" t="s">
        <v>57</v>
      </c>
      <c r="DV19" t="s">
        <v>57</v>
      </c>
      <c r="DW19" t="s">
        <v>57</v>
      </c>
      <c r="DX19" t="s">
        <v>57</v>
      </c>
      <c r="DY19" t="s">
        <v>57</v>
      </c>
      <c r="DZ19" t="s">
        <v>57</v>
      </c>
      <c r="EA19" t="s">
        <v>57</v>
      </c>
      <c r="EB19" t="s">
        <v>57</v>
      </c>
      <c r="EC19" t="s">
        <v>57</v>
      </c>
      <c r="ED19" t="s">
        <v>57</v>
      </c>
      <c r="EE19" t="s">
        <v>57</v>
      </c>
      <c r="EF19" t="s">
        <v>57</v>
      </c>
      <c r="EG19" t="s">
        <v>57</v>
      </c>
      <c r="EH19" t="s">
        <v>57</v>
      </c>
      <c r="EI19" t="s">
        <v>57</v>
      </c>
      <c r="EJ19" t="s">
        <v>57</v>
      </c>
      <c r="EK19" t="s">
        <v>57</v>
      </c>
      <c r="EL19" t="s">
        <v>57</v>
      </c>
      <c r="EM19" t="s">
        <v>57</v>
      </c>
      <c r="EN19" t="s">
        <v>57</v>
      </c>
      <c r="EO19" t="s">
        <v>57</v>
      </c>
      <c r="EP19" t="s">
        <v>57</v>
      </c>
      <c r="EQ19" t="s">
        <v>57</v>
      </c>
      <c r="ER19" t="s">
        <v>57</v>
      </c>
      <c r="ES19" t="s">
        <v>57</v>
      </c>
      <c r="ET19" t="s">
        <v>57</v>
      </c>
      <c r="EU19" t="s">
        <v>57</v>
      </c>
      <c r="EV19" t="s">
        <v>57</v>
      </c>
      <c r="EW19" t="s">
        <v>57</v>
      </c>
      <c r="EX19" t="s">
        <v>57</v>
      </c>
      <c r="EY19" t="s">
        <v>57</v>
      </c>
      <c r="EZ19" t="s">
        <v>57</v>
      </c>
      <c r="FA19" t="s">
        <v>57</v>
      </c>
      <c r="FB19" t="s">
        <v>57</v>
      </c>
      <c r="FC19" t="s">
        <v>57</v>
      </c>
      <c r="FD19" t="s">
        <v>57</v>
      </c>
      <c r="FE19" t="s">
        <v>57</v>
      </c>
      <c r="FF19" t="s">
        <v>57</v>
      </c>
      <c r="FG19" t="s">
        <v>57</v>
      </c>
      <c r="FH19" t="s">
        <v>57</v>
      </c>
      <c r="FI19" t="s">
        <v>57</v>
      </c>
      <c r="FJ19" t="s">
        <v>57</v>
      </c>
      <c r="FK19" t="s">
        <v>57</v>
      </c>
      <c r="FL19" t="s">
        <v>57</v>
      </c>
      <c r="FM19" t="s">
        <v>57</v>
      </c>
      <c r="FN19" t="s">
        <v>57</v>
      </c>
      <c r="FO19" t="s">
        <v>57</v>
      </c>
      <c r="FP19" t="s">
        <v>57</v>
      </c>
      <c r="FQ19" t="s">
        <v>57</v>
      </c>
    </row>
    <row r="20" ht="15.75" customHeight="1">
      <c r="A20" s="8" t="s">
        <v>57</v>
      </c>
      <c r="B20" s="53" t="s">
        <v>37</v>
      </c>
      <c r="C20" s="8" t="s">
        <v>58</v>
      </c>
      <c r="D20" s="8"/>
      <c r="E20" s="55">
        <v>900.0</v>
      </c>
      <c r="F20" s="8" t="s">
        <v>59</v>
      </c>
      <c r="G20" s="53" t="s">
        <v>70</v>
      </c>
      <c r="H20" s="55"/>
      <c r="I20" s="55"/>
      <c r="J20" s="8"/>
      <c r="K20" s="55"/>
      <c r="L20" s="55"/>
      <c r="M20" s="8" t="s">
        <v>76</v>
      </c>
      <c r="N20" s="8" t="s">
        <v>60</v>
      </c>
      <c r="O20" s="53" t="s">
        <v>35</v>
      </c>
      <c r="S20" t="s">
        <v>72</v>
      </c>
      <c r="Y20" t="s">
        <v>57</v>
      </c>
      <c r="Z20" s="53" t="s">
        <v>62</v>
      </c>
      <c r="AD20" t="s">
        <v>73</v>
      </c>
      <c r="AE20" s="55">
        <v>900.0</v>
      </c>
      <c r="AF20" t="s">
        <v>57</v>
      </c>
      <c r="AI20">
        <v>1.0</v>
      </c>
      <c r="AJ20" t="s">
        <v>74</v>
      </c>
      <c r="AT20" s="54"/>
      <c r="AU20" s="54"/>
      <c r="BE20" s="54"/>
      <c r="BF20" s="54"/>
      <c r="BJ20" s="55"/>
      <c r="BM20" t="s">
        <v>62</v>
      </c>
      <c r="BO20" s="53" t="s">
        <v>40</v>
      </c>
      <c r="BT20" s="53" t="s">
        <v>36</v>
      </c>
      <c r="CF20" t="s">
        <v>66</v>
      </c>
      <c r="CK20" t="s">
        <v>67</v>
      </c>
      <c r="CM20" t="s">
        <v>36</v>
      </c>
      <c r="CN20" t="s">
        <v>68</v>
      </c>
      <c r="CS20" t="s">
        <v>57</v>
      </c>
      <c r="CV20" t="s">
        <v>57</v>
      </c>
      <c r="CW20" t="s">
        <v>57</v>
      </c>
      <c r="CX20" t="s">
        <v>57</v>
      </c>
      <c r="CY20" t="s">
        <v>57</v>
      </c>
      <c r="CZ20" t="s">
        <v>57</v>
      </c>
      <c r="DA20" t="s">
        <v>57</v>
      </c>
      <c r="DB20" t="s">
        <v>57</v>
      </c>
      <c r="DC20" t="s">
        <v>57</v>
      </c>
      <c r="DD20" t="s">
        <v>57</v>
      </c>
      <c r="DE20" t="s">
        <v>57</v>
      </c>
      <c r="DF20" t="s">
        <v>57</v>
      </c>
      <c r="DG20" t="s">
        <v>57</v>
      </c>
      <c r="DH20" t="s">
        <v>57</v>
      </c>
      <c r="DI20" t="s">
        <v>57</v>
      </c>
      <c r="DJ20" t="s">
        <v>57</v>
      </c>
      <c r="DK20" t="s">
        <v>57</v>
      </c>
      <c r="DL20" t="s">
        <v>57</v>
      </c>
      <c r="DM20" t="s">
        <v>57</v>
      </c>
      <c r="DN20" t="s">
        <v>57</v>
      </c>
      <c r="DO20" t="s">
        <v>57</v>
      </c>
      <c r="DP20" t="s">
        <v>57</v>
      </c>
      <c r="DQ20" t="s">
        <v>57</v>
      </c>
      <c r="DR20" t="s">
        <v>57</v>
      </c>
      <c r="DS20" t="s">
        <v>57</v>
      </c>
      <c r="DT20" t="s">
        <v>57</v>
      </c>
      <c r="DU20" t="s">
        <v>57</v>
      </c>
      <c r="DV20" t="s">
        <v>57</v>
      </c>
      <c r="DW20" t="s">
        <v>57</v>
      </c>
      <c r="DX20" t="s">
        <v>57</v>
      </c>
      <c r="DY20" t="s">
        <v>57</v>
      </c>
      <c r="DZ20" t="s">
        <v>57</v>
      </c>
      <c r="EA20" t="s">
        <v>57</v>
      </c>
      <c r="EB20" t="s">
        <v>57</v>
      </c>
      <c r="EC20" t="s">
        <v>57</v>
      </c>
      <c r="ED20" t="s">
        <v>57</v>
      </c>
      <c r="EE20" t="s">
        <v>57</v>
      </c>
      <c r="EF20" t="s">
        <v>57</v>
      </c>
      <c r="EG20" t="s">
        <v>57</v>
      </c>
      <c r="EH20" t="s">
        <v>57</v>
      </c>
      <c r="EI20" t="s">
        <v>57</v>
      </c>
      <c r="EJ20" t="s">
        <v>57</v>
      </c>
      <c r="EK20" t="s">
        <v>57</v>
      </c>
      <c r="EL20" t="s">
        <v>57</v>
      </c>
      <c r="EM20" t="s">
        <v>57</v>
      </c>
      <c r="EN20" t="s">
        <v>57</v>
      </c>
      <c r="EO20" t="s">
        <v>57</v>
      </c>
      <c r="EP20" t="s">
        <v>57</v>
      </c>
      <c r="EQ20" t="s">
        <v>57</v>
      </c>
      <c r="ER20" t="s">
        <v>57</v>
      </c>
      <c r="ES20" t="s">
        <v>57</v>
      </c>
      <c r="ET20" t="s">
        <v>57</v>
      </c>
      <c r="EU20" t="s">
        <v>57</v>
      </c>
      <c r="EV20" t="s">
        <v>57</v>
      </c>
      <c r="EW20" t="s">
        <v>57</v>
      </c>
      <c r="EX20" t="s">
        <v>57</v>
      </c>
      <c r="EY20" t="s">
        <v>57</v>
      </c>
      <c r="EZ20" t="s">
        <v>57</v>
      </c>
      <c r="FA20" t="s">
        <v>57</v>
      </c>
      <c r="FB20" t="s">
        <v>57</v>
      </c>
      <c r="FC20" t="s">
        <v>57</v>
      </c>
      <c r="FD20" t="s">
        <v>57</v>
      </c>
      <c r="FE20" t="s">
        <v>57</v>
      </c>
      <c r="FF20" t="s">
        <v>57</v>
      </c>
      <c r="FG20" t="s">
        <v>57</v>
      </c>
      <c r="FH20" t="s">
        <v>57</v>
      </c>
      <c r="FI20" t="s">
        <v>57</v>
      </c>
      <c r="FJ20" t="s">
        <v>57</v>
      </c>
      <c r="FK20" t="s">
        <v>57</v>
      </c>
      <c r="FL20" t="s">
        <v>57</v>
      </c>
      <c r="FM20" t="s">
        <v>57</v>
      </c>
      <c r="FN20" t="s">
        <v>57</v>
      </c>
      <c r="FO20" t="s">
        <v>57</v>
      </c>
      <c r="FP20" t="s">
        <v>57</v>
      </c>
      <c r="FQ20" t="s">
        <v>57</v>
      </c>
    </row>
    <row r="21" ht="15.75" customHeight="1">
      <c r="A21" s="8" t="s">
        <v>57</v>
      </c>
      <c r="B21" s="53" t="s">
        <v>37</v>
      </c>
      <c r="C21" s="8" t="s">
        <v>58</v>
      </c>
      <c r="D21" s="8"/>
      <c r="E21" s="55">
        <v>1000.0</v>
      </c>
      <c r="F21" s="8" t="s">
        <v>59</v>
      </c>
      <c r="G21" s="53" t="s">
        <v>70</v>
      </c>
      <c r="H21" s="55"/>
      <c r="I21" s="55"/>
      <c r="J21" s="8"/>
      <c r="K21" s="55"/>
      <c r="L21" s="55"/>
      <c r="M21" s="8" t="s">
        <v>76</v>
      </c>
      <c r="N21" s="8" t="s">
        <v>60</v>
      </c>
      <c r="O21" s="53" t="s">
        <v>34</v>
      </c>
      <c r="S21" t="s">
        <v>72</v>
      </c>
      <c r="Y21" t="s">
        <v>57</v>
      </c>
      <c r="Z21" s="53" t="s">
        <v>62</v>
      </c>
      <c r="AD21" t="s">
        <v>73</v>
      </c>
      <c r="AE21" s="55">
        <v>1000.0</v>
      </c>
      <c r="AF21" t="s">
        <v>57</v>
      </c>
      <c r="AI21">
        <v>1.0</v>
      </c>
      <c r="AJ21" t="s">
        <v>74</v>
      </c>
      <c r="AT21" s="54"/>
      <c r="AU21" s="54"/>
      <c r="BE21" s="54"/>
      <c r="BF21" s="54"/>
      <c r="BJ21" s="55"/>
      <c r="BM21" t="s">
        <v>62</v>
      </c>
      <c r="BO21" s="53" t="s">
        <v>75</v>
      </c>
      <c r="BT21" s="53" t="s">
        <v>36</v>
      </c>
      <c r="CF21" t="s">
        <v>66</v>
      </c>
      <c r="CK21" t="s">
        <v>67</v>
      </c>
      <c r="CM21" t="s">
        <v>36</v>
      </c>
      <c r="CN21" t="s">
        <v>68</v>
      </c>
      <c r="CS21" t="s">
        <v>57</v>
      </c>
      <c r="CV21" t="s">
        <v>57</v>
      </c>
      <c r="CW21" t="s">
        <v>57</v>
      </c>
      <c r="CX21" t="s">
        <v>57</v>
      </c>
      <c r="CY21" t="s">
        <v>57</v>
      </c>
      <c r="CZ21" t="s">
        <v>57</v>
      </c>
      <c r="DA21" t="s">
        <v>57</v>
      </c>
      <c r="DB21" t="s">
        <v>57</v>
      </c>
      <c r="DC21" t="s">
        <v>57</v>
      </c>
      <c r="DD21" t="s">
        <v>57</v>
      </c>
      <c r="DE21" t="s">
        <v>57</v>
      </c>
      <c r="DF21" t="s">
        <v>57</v>
      </c>
      <c r="DG21" t="s">
        <v>57</v>
      </c>
      <c r="DH21" t="s">
        <v>57</v>
      </c>
      <c r="DI21" t="s">
        <v>57</v>
      </c>
      <c r="DJ21" t="s">
        <v>57</v>
      </c>
      <c r="DK21" t="s">
        <v>57</v>
      </c>
      <c r="DL21" t="s">
        <v>57</v>
      </c>
      <c r="DM21" t="s">
        <v>57</v>
      </c>
      <c r="DN21" t="s">
        <v>57</v>
      </c>
      <c r="DO21" t="s">
        <v>57</v>
      </c>
      <c r="DP21" t="s">
        <v>57</v>
      </c>
      <c r="DQ21" t="s">
        <v>57</v>
      </c>
      <c r="DR21" t="s">
        <v>57</v>
      </c>
      <c r="DS21" t="s">
        <v>57</v>
      </c>
      <c r="DT21" t="s">
        <v>57</v>
      </c>
      <c r="DU21" t="s">
        <v>57</v>
      </c>
      <c r="DV21" t="s">
        <v>57</v>
      </c>
      <c r="DW21" t="s">
        <v>57</v>
      </c>
      <c r="DX21" t="s">
        <v>57</v>
      </c>
      <c r="DY21" t="s">
        <v>57</v>
      </c>
      <c r="DZ21" t="s">
        <v>57</v>
      </c>
      <c r="EA21" t="s">
        <v>57</v>
      </c>
      <c r="EB21" t="s">
        <v>57</v>
      </c>
      <c r="EC21" t="s">
        <v>57</v>
      </c>
      <c r="ED21" t="s">
        <v>57</v>
      </c>
      <c r="EE21" t="s">
        <v>57</v>
      </c>
      <c r="EF21" t="s">
        <v>57</v>
      </c>
      <c r="EG21" t="s">
        <v>57</v>
      </c>
      <c r="EH21" t="s">
        <v>57</v>
      </c>
      <c r="EI21" t="s">
        <v>57</v>
      </c>
      <c r="EJ21" t="s">
        <v>57</v>
      </c>
      <c r="EK21" t="s">
        <v>57</v>
      </c>
      <c r="EL21" t="s">
        <v>57</v>
      </c>
      <c r="EM21" t="s">
        <v>57</v>
      </c>
      <c r="EN21" t="s">
        <v>57</v>
      </c>
      <c r="EO21" t="s">
        <v>57</v>
      </c>
      <c r="EP21" t="s">
        <v>57</v>
      </c>
      <c r="EQ21" t="s">
        <v>57</v>
      </c>
      <c r="ER21" t="s">
        <v>57</v>
      </c>
      <c r="ES21" t="s">
        <v>57</v>
      </c>
      <c r="ET21" t="s">
        <v>57</v>
      </c>
      <c r="EU21" t="s">
        <v>57</v>
      </c>
      <c r="EV21" t="s">
        <v>57</v>
      </c>
      <c r="EW21" t="s">
        <v>57</v>
      </c>
      <c r="EX21" t="s">
        <v>57</v>
      </c>
      <c r="EY21" t="s">
        <v>57</v>
      </c>
      <c r="EZ21" t="s">
        <v>57</v>
      </c>
      <c r="FA21" t="s">
        <v>57</v>
      </c>
      <c r="FB21" t="s">
        <v>57</v>
      </c>
      <c r="FC21" t="s">
        <v>57</v>
      </c>
      <c r="FD21" t="s">
        <v>57</v>
      </c>
      <c r="FE21" t="s">
        <v>57</v>
      </c>
      <c r="FF21" t="s">
        <v>57</v>
      </c>
      <c r="FG21" t="s">
        <v>57</v>
      </c>
      <c r="FH21" t="s">
        <v>57</v>
      </c>
      <c r="FI21" t="s">
        <v>57</v>
      </c>
      <c r="FJ21" t="s">
        <v>57</v>
      </c>
      <c r="FK21" t="s">
        <v>57</v>
      </c>
      <c r="FL21" t="s">
        <v>57</v>
      </c>
      <c r="FM21" t="s">
        <v>57</v>
      </c>
      <c r="FN21" t="s">
        <v>57</v>
      </c>
      <c r="FO21" t="s">
        <v>57</v>
      </c>
      <c r="FP21" t="s">
        <v>57</v>
      </c>
      <c r="FQ21" t="s">
        <v>57</v>
      </c>
    </row>
    <row r="22" ht="15.75" customHeight="1">
      <c r="A22" s="8" t="s">
        <v>57</v>
      </c>
      <c r="B22" s="53" t="s">
        <v>37</v>
      </c>
      <c r="C22" s="8" t="s">
        <v>58</v>
      </c>
      <c r="D22" s="8"/>
      <c r="E22" s="55">
        <v>1000.0</v>
      </c>
      <c r="F22" s="8" t="s">
        <v>59</v>
      </c>
      <c r="G22" s="53" t="s">
        <v>70</v>
      </c>
      <c r="H22" s="55"/>
      <c r="I22" s="55"/>
      <c r="J22" s="8"/>
      <c r="K22" s="55"/>
      <c r="L22" s="55"/>
      <c r="M22" s="8" t="s">
        <v>76</v>
      </c>
      <c r="N22" s="8" t="s">
        <v>60</v>
      </c>
      <c r="O22" s="53" t="s">
        <v>34</v>
      </c>
      <c r="S22" t="s">
        <v>72</v>
      </c>
      <c r="Y22" t="s">
        <v>57</v>
      </c>
      <c r="Z22" s="53" t="s">
        <v>62</v>
      </c>
      <c r="AD22" t="s">
        <v>73</v>
      </c>
      <c r="AE22" s="55">
        <v>1000.0</v>
      </c>
      <c r="AF22" t="s">
        <v>57</v>
      </c>
      <c r="AI22">
        <v>1.0</v>
      </c>
      <c r="AJ22" t="s">
        <v>74</v>
      </c>
      <c r="AT22" s="54"/>
      <c r="AU22" s="54"/>
      <c r="BE22" s="55"/>
      <c r="BF22" s="55"/>
      <c r="BJ22" s="55"/>
      <c r="BM22" t="s">
        <v>62</v>
      </c>
      <c r="BO22" s="53" t="s">
        <v>40</v>
      </c>
      <c r="BT22" s="53" t="s">
        <v>36</v>
      </c>
      <c r="CF22" t="s">
        <v>66</v>
      </c>
      <c r="CK22" t="s">
        <v>67</v>
      </c>
      <c r="CM22" t="s">
        <v>36</v>
      </c>
      <c r="CN22" t="s">
        <v>68</v>
      </c>
      <c r="CS22" t="s">
        <v>57</v>
      </c>
      <c r="CV22" t="s">
        <v>57</v>
      </c>
      <c r="CW22" t="s">
        <v>57</v>
      </c>
      <c r="CX22" t="s">
        <v>57</v>
      </c>
      <c r="CY22" t="s">
        <v>57</v>
      </c>
      <c r="CZ22" t="s">
        <v>57</v>
      </c>
      <c r="DA22" t="s">
        <v>57</v>
      </c>
      <c r="DB22" t="s">
        <v>57</v>
      </c>
      <c r="DC22" t="s">
        <v>57</v>
      </c>
      <c r="DD22" t="s">
        <v>57</v>
      </c>
      <c r="DE22" t="s">
        <v>57</v>
      </c>
      <c r="DF22" t="s">
        <v>57</v>
      </c>
      <c r="DG22" t="s">
        <v>57</v>
      </c>
      <c r="DH22" t="s">
        <v>57</v>
      </c>
      <c r="DI22" t="s">
        <v>57</v>
      </c>
      <c r="DJ22" t="s">
        <v>57</v>
      </c>
      <c r="DK22" t="s">
        <v>57</v>
      </c>
      <c r="DL22" t="s">
        <v>57</v>
      </c>
      <c r="DM22" t="s">
        <v>57</v>
      </c>
      <c r="DN22" t="s">
        <v>57</v>
      </c>
      <c r="DO22" t="s">
        <v>57</v>
      </c>
      <c r="DP22" t="s">
        <v>57</v>
      </c>
      <c r="DQ22" t="s">
        <v>57</v>
      </c>
      <c r="DR22" t="s">
        <v>57</v>
      </c>
      <c r="DS22" t="s">
        <v>57</v>
      </c>
      <c r="DT22" t="s">
        <v>57</v>
      </c>
      <c r="DU22" t="s">
        <v>57</v>
      </c>
      <c r="DV22" t="s">
        <v>57</v>
      </c>
      <c r="DW22" t="s">
        <v>57</v>
      </c>
      <c r="DX22" t="s">
        <v>57</v>
      </c>
      <c r="DY22" t="s">
        <v>57</v>
      </c>
      <c r="DZ22" t="s">
        <v>57</v>
      </c>
      <c r="EA22" t="s">
        <v>57</v>
      </c>
      <c r="EB22" t="s">
        <v>57</v>
      </c>
      <c r="EC22" t="s">
        <v>57</v>
      </c>
      <c r="ED22" t="s">
        <v>57</v>
      </c>
      <c r="EE22" t="s">
        <v>57</v>
      </c>
      <c r="EF22" t="s">
        <v>57</v>
      </c>
      <c r="EG22" t="s">
        <v>57</v>
      </c>
      <c r="EH22" t="s">
        <v>57</v>
      </c>
      <c r="EI22" t="s">
        <v>57</v>
      </c>
      <c r="EJ22" t="s">
        <v>57</v>
      </c>
      <c r="EK22" t="s">
        <v>57</v>
      </c>
      <c r="EL22" t="s">
        <v>57</v>
      </c>
      <c r="EM22" t="s">
        <v>57</v>
      </c>
      <c r="EN22" t="s">
        <v>57</v>
      </c>
      <c r="EO22" t="s">
        <v>57</v>
      </c>
      <c r="EP22" t="s">
        <v>57</v>
      </c>
      <c r="EQ22" t="s">
        <v>57</v>
      </c>
      <c r="ER22" t="s">
        <v>57</v>
      </c>
      <c r="ES22" t="s">
        <v>57</v>
      </c>
      <c r="ET22" t="s">
        <v>57</v>
      </c>
      <c r="EU22" t="s">
        <v>57</v>
      </c>
      <c r="EV22" t="s">
        <v>57</v>
      </c>
      <c r="EW22" t="s">
        <v>57</v>
      </c>
      <c r="EX22" t="s">
        <v>57</v>
      </c>
      <c r="EY22" t="s">
        <v>57</v>
      </c>
      <c r="EZ22" t="s">
        <v>57</v>
      </c>
      <c r="FA22" t="s">
        <v>57</v>
      </c>
      <c r="FB22" t="s">
        <v>57</v>
      </c>
      <c r="FC22" t="s">
        <v>57</v>
      </c>
      <c r="FD22" t="s">
        <v>57</v>
      </c>
      <c r="FE22" t="s">
        <v>57</v>
      </c>
      <c r="FF22" t="s">
        <v>57</v>
      </c>
      <c r="FG22" t="s">
        <v>57</v>
      </c>
      <c r="FH22" t="s">
        <v>57</v>
      </c>
      <c r="FI22" t="s">
        <v>57</v>
      </c>
      <c r="FJ22" t="s">
        <v>57</v>
      </c>
      <c r="FK22" t="s">
        <v>57</v>
      </c>
      <c r="FL22" t="s">
        <v>57</v>
      </c>
      <c r="FM22" t="s">
        <v>57</v>
      </c>
      <c r="FN22" t="s">
        <v>57</v>
      </c>
      <c r="FO22" t="s">
        <v>57</v>
      </c>
      <c r="FP22" t="s">
        <v>57</v>
      </c>
      <c r="FQ22" t="s">
        <v>57</v>
      </c>
    </row>
    <row r="23" ht="15.75" customHeight="1">
      <c r="A23" s="8" t="s">
        <v>57</v>
      </c>
      <c r="B23" s="53" t="s">
        <v>41</v>
      </c>
      <c r="C23" s="8" t="s">
        <v>58</v>
      </c>
      <c r="D23" s="8"/>
      <c r="E23" s="55">
        <v>10.0</v>
      </c>
      <c r="F23" s="8" t="s">
        <v>59</v>
      </c>
      <c r="G23" s="53" t="s">
        <v>52</v>
      </c>
      <c r="H23" s="55"/>
      <c r="I23" s="55"/>
      <c r="J23" s="8"/>
      <c r="K23" s="55"/>
      <c r="L23" s="55"/>
      <c r="M23" s="8"/>
      <c r="N23" s="8" t="s">
        <v>60</v>
      </c>
      <c r="O23" s="53" t="s">
        <v>34</v>
      </c>
      <c r="S23" t="s">
        <v>61</v>
      </c>
      <c r="Y23" t="s">
        <v>57</v>
      </c>
      <c r="Z23" s="53" t="s">
        <v>62</v>
      </c>
      <c r="AD23" t="s">
        <v>63</v>
      </c>
      <c r="AE23" s="55">
        <v>10.0</v>
      </c>
      <c r="AF23" t="s">
        <v>57</v>
      </c>
      <c r="AI23">
        <v>1.0</v>
      </c>
      <c r="AJ23" t="s">
        <v>64</v>
      </c>
      <c r="AT23" s="54"/>
      <c r="AU23" s="54"/>
      <c r="AY23" t="s">
        <v>65</v>
      </c>
      <c r="BE23" s="55"/>
      <c r="BF23" s="55"/>
      <c r="BJ23" s="55"/>
      <c r="BM23" t="s">
        <v>62</v>
      </c>
      <c r="BO23" s="53" t="s">
        <v>75</v>
      </c>
      <c r="BT23" s="53" t="s">
        <v>19</v>
      </c>
      <c r="CK23" t="s">
        <v>67</v>
      </c>
      <c r="CM23" t="s">
        <v>39</v>
      </c>
      <c r="CS23" t="s">
        <v>57</v>
      </c>
      <c r="CV23" t="s">
        <v>57</v>
      </c>
      <c r="CW23" t="s">
        <v>57</v>
      </c>
      <c r="CX23" t="s">
        <v>57</v>
      </c>
      <c r="CY23" t="s">
        <v>57</v>
      </c>
      <c r="CZ23" t="s">
        <v>57</v>
      </c>
      <c r="DA23" t="s">
        <v>57</v>
      </c>
      <c r="DB23" t="s">
        <v>57</v>
      </c>
      <c r="DC23" t="s">
        <v>57</v>
      </c>
      <c r="DD23" t="s">
        <v>57</v>
      </c>
      <c r="DE23" t="s">
        <v>57</v>
      </c>
      <c r="DF23" t="s">
        <v>57</v>
      </c>
      <c r="DG23" t="s">
        <v>57</v>
      </c>
      <c r="DH23" t="s">
        <v>57</v>
      </c>
      <c r="DI23" t="s">
        <v>57</v>
      </c>
      <c r="DJ23" t="s">
        <v>57</v>
      </c>
      <c r="DK23" t="s">
        <v>57</v>
      </c>
      <c r="DL23" t="s">
        <v>57</v>
      </c>
      <c r="DM23" t="s">
        <v>57</v>
      </c>
      <c r="DN23" t="s">
        <v>57</v>
      </c>
      <c r="DO23" t="s">
        <v>57</v>
      </c>
      <c r="DP23" t="s">
        <v>57</v>
      </c>
      <c r="DQ23" t="s">
        <v>57</v>
      </c>
      <c r="DR23" t="s">
        <v>57</v>
      </c>
      <c r="DS23" t="s">
        <v>57</v>
      </c>
      <c r="DT23" t="s">
        <v>57</v>
      </c>
      <c r="DU23" t="s">
        <v>57</v>
      </c>
      <c r="DV23" t="s">
        <v>57</v>
      </c>
      <c r="DW23" t="s">
        <v>57</v>
      </c>
      <c r="DX23" t="s">
        <v>57</v>
      </c>
      <c r="DY23" t="s">
        <v>57</v>
      </c>
      <c r="DZ23" t="s">
        <v>57</v>
      </c>
      <c r="EA23" t="s">
        <v>57</v>
      </c>
      <c r="EB23" t="s">
        <v>57</v>
      </c>
      <c r="EC23" t="s">
        <v>57</v>
      </c>
      <c r="ED23" t="s">
        <v>57</v>
      </c>
      <c r="EE23" t="s">
        <v>57</v>
      </c>
      <c r="EF23" t="s">
        <v>57</v>
      </c>
      <c r="EG23" t="s">
        <v>57</v>
      </c>
      <c r="EH23" t="s">
        <v>57</v>
      </c>
      <c r="EI23" t="s">
        <v>57</v>
      </c>
      <c r="EJ23" t="s">
        <v>57</v>
      </c>
      <c r="EK23" t="s">
        <v>57</v>
      </c>
      <c r="EL23" t="s">
        <v>57</v>
      </c>
      <c r="EM23" t="s">
        <v>57</v>
      </c>
      <c r="EN23" t="s">
        <v>57</v>
      </c>
      <c r="EO23" t="s">
        <v>57</v>
      </c>
      <c r="EP23" t="s">
        <v>57</v>
      </c>
      <c r="EQ23" t="s">
        <v>57</v>
      </c>
      <c r="ER23" t="s">
        <v>57</v>
      </c>
      <c r="ES23" t="s">
        <v>57</v>
      </c>
      <c r="ET23" t="s">
        <v>57</v>
      </c>
      <c r="EU23" t="s">
        <v>57</v>
      </c>
      <c r="EV23" t="s">
        <v>57</v>
      </c>
      <c r="EW23" t="s">
        <v>57</v>
      </c>
      <c r="EX23" t="s">
        <v>57</v>
      </c>
      <c r="EY23" t="s">
        <v>57</v>
      </c>
      <c r="EZ23" t="s">
        <v>57</v>
      </c>
      <c r="FA23" t="s">
        <v>57</v>
      </c>
      <c r="FB23" t="s">
        <v>57</v>
      </c>
      <c r="FC23" t="s">
        <v>57</v>
      </c>
      <c r="FD23" t="s">
        <v>57</v>
      </c>
      <c r="FE23" t="s">
        <v>57</v>
      </c>
      <c r="FF23" t="s">
        <v>57</v>
      </c>
      <c r="FG23" t="s">
        <v>57</v>
      </c>
      <c r="FH23" t="s">
        <v>57</v>
      </c>
      <c r="FI23" t="s">
        <v>57</v>
      </c>
      <c r="FJ23" t="s">
        <v>57</v>
      </c>
      <c r="FK23" t="s">
        <v>57</v>
      </c>
      <c r="FL23" t="s">
        <v>57</v>
      </c>
      <c r="FM23" t="s">
        <v>57</v>
      </c>
      <c r="FN23" t="s">
        <v>57</v>
      </c>
      <c r="FO23" t="s">
        <v>57</v>
      </c>
      <c r="FP23" t="s">
        <v>57</v>
      </c>
      <c r="FQ23" t="s">
        <v>57</v>
      </c>
    </row>
    <row r="24" ht="15.75" customHeight="1">
      <c r="A24" s="8" t="s">
        <v>57</v>
      </c>
      <c r="B24" s="53" t="s">
        <v>41</v>
      </c>
      <c r="C24" s="8" t="s">
        <v>58</v>
      </c>
      <c r="D24" s="8"/>
      <c r="E24" s="55">
        <v>10.0</v>
      </c>
      <c r="F24" s="8" t="s">
        <v>59</v>
      </c>
      <c r="G24" s="53" t="s">
        <v>52</v>
      </c>
      <c r="H24" s="55"/>
      <c r="I24" s="55"/>
      <c r="J24" s="8"/>
      <c r="K24" s="55"/>
      <c r="L24" s="55"/>
      <c r="M24" s="8"/>
      <c r="N24" s="8" t="s">
        <v>60</v>
      </c>
      <c r="O24" s="53" t="s">
        <v>35</v>
      </c>
      <c r="S24" t="s">
        <v>61</v>
      </c>
      <c r="Y24" t="s">
        <v>57</v>
      </c>
      <c r="Z24" s="53" t="s">
        <v>62</v>
      </c>
      <c r="AD24" t="s">
        <v>63</v>
      </c>
      <c r="AE24" s="55">
        <v>10.0</v>
      </c>
      <c r="AF24" t="s">
        <v>57</v>
      </c>
      <c r="AI24">
        <v>1.0</v>
      </c>
      <c r="AJ24" t="s">
        <v>64</v>
      </c>
      <c r="AT24" s="54"/>
      <c r="AU24" s="54"/>
      <c r="AY24" t="s">
        <v>65</v>
      </c>
      <c r="BE24" s="55"/>
      <c r="BF24" s="55"/>
      <c r="BJ24" s="55"/>
      <c r="BM24" t="s">
        <v>62</v>
      </c>
      <c r="BO24" s="53" t="s">
        <v>75</v>
      </c>
      <c r="BT24" s="53" t="s">
        <v>19</v>
      </c>
      <c r="CK24" t="s">
        <v>67</v>
      </c>
      <c r="CM24" t="s">
        <v>39</v>
      </c>
      <c r="CS24" t="s">
        <v>57</v>
      </c>
      <c r="CV24" t="s">
        <v>57</v>
      </c>
      <c r="CW24" t="s">
        <v>57</v>
      </c>
      <c r="CX24" t="s">
        <v>57</v>
      </c>
      <c r="CY24" t="s">
        <v>57</v>
      </c>
      <c r="CZ24" t="s">
        <v>57</v>
      </c>
      <c r="DA24" t="s">
        <v>57</v>
      </c>
      <c r="DB24" t="s">
        <v>57</v>
      </c>
      <c r="DC24" t="s">
        <v>57</v>
      </c>
      <c r="DD24" t="s">
        <v>57</v>
      </c>
      <c r="DE24" t="s">
        <v>57</v>
      </c>
      <c r="DF24" t="s">
        <v>57</v>
      </c>
      <c r="DG24" t="s">
        <v>57</v>
      </c>
      <c r="DH24" t="s">
        <v>57</v>
      </c>
      <c r="DI24" t="s">
        <v>57</v>
      </c>
      <c r="DJ24" t="s">
        <v>57</v>
      </c>
      <c r="DK24" t="s">
        <v>57</v>
      </c>
      <c r="DL24" t="s">
        <v>57</v>
      </c>
      <c r="DM24" t="s">
        <v>57</v>
      </c>
      <c r="DN24" t="s">
        <v>57</v>
      </c>
      <c r="DO24" t="s">
        <v>57</v>
      </c>
      <c r="DP24" t="s">
        <v>57</v>
      </c>
      <c r="DQ24" t="s">
        <v>57</v>
      </c>
      <c r="DR24" t="s">
        <v>57</v>
      </c>
      <c r="DS24" t="s">
        <v>57</v>
      </c>
      <c r="DT24" t="s">
        <v>57</v>
      </c>
      <c r="DU24" t="s">
        <v>57</v>
      </c>
      <c r="DV24" t="s">
        <v>57</v>
      </c>
      <c r="DW24" t="s">
        <v>57</v>
      </c>
      <c r="DX24" t="s">
        <v>57</v>
      </c>
      <c r="DY24" t="s">
        <v>57</v>
      </c>
      <c r="DZ24" t="s">
        <v>57</v>
      </c>
      <c r="EA24" t="s">
        <v>57</v>
      </c>
      <c r="EB24" t="s">
        <v>57</v>
      </c>
      <c r="EC24" t="s">
        <v>57</v>
      </c>
      <c r="ED24" t="s">
        <v>57</v>
      </c>
      <c r="EE24" t="s">
        <v>57</v>
      </c>
      <c r="EF24" t="s">
        <v>57</v>
      </c>
      <c r="EG24" t="s">
        <v>57</v>
      </c>
      <c r="EH24" t="s">
        <v>57</v>
      </c>
      <c r="EI24" t="s">
        <v>57</v>
      </c>
      <c r="EJ24" t="s">
        <v>57</v>
      </c>
      <c r="EK24" t="s">
        <v>57</v>
      </c>
      <c r="EL24" t="s">
        <v>57</v>
      </c>
      <c r="EM24" t="s">
        <v>57</v>
      </c>
      <c r="EN24" t="s">
        <v>57</v>
      </c>
      <c r="EO24" t="s">
        <v>57</v>
      </c>
      <c r="EP24" t="s">
        <v>57</v>
      </c>
      <c r="EQ24" t="s">
        <v>57</v>
      </c>
      <c r="ER24" t="s">
        <v>57</v>
      </c>
      <c r="ES24" t="s">
        <v>57</v>
      </c>
      <c r="ET24" t="s">
        <v>57</v>
      </c>
      <c r="EU24" t="s">
        <v>57</v>
      </c>
      <c r="EV24" t="s">
        <v>57</v>
      </c>
      <c r="EW24" t="s">
        <v>57</v>
      </c>
      <c r="EX24" t="s">
        <v>57</v>
      </c>
      <c r="EY24" t="s">
        <v>57</v>
      </c>
      <c r="EZ24" t="s">
        <v>57</v>
      </c>
      <c r="FA24" t="s">
        <v>57</v>
      </c>
      <c r="FB24" t="s">
        <v>57</v>
      </c>
      <c r="FC24" t="s">
        <v>57</v>
      </c>
      <c r="FD24" t="s">
        <v>57</v>
      </c>
      <c r="FE24" t="s">
        <v>57</v>
      </c>
      <c r="FF24" t="s">
        <v>57</v>
      </c>
      <c r="FG24" t="s">
        <v>57</v>
      </c>
      <c r="FH24" t="s">
        <v>57</v>
      </c>
      <c r="FI24" t="s">
        <v>57</v>
      </c>
      <c r="FJ24" t="s">
        <v>57</v>
      </c>
      <c r="FK24" t="s">
        <v>57</v>
      </c>
      <c r="FL24" t="s">
        <v>57</v>
      </c>
      <c r="FM24" t="s">
        <v>57</v>
      </c>
      <c r="FN24" t="s">
        <v>57</v>
      </c>
      <c r="FO24" t="s">
        <v>57</v>
      </c>
      <c r="FP24" t="s">
        <v>57</v>
      </c>
      <c r="FQ24" t="s">
        <v>57</v>
      </c>
    </row>
    <row r="25" ht="15.75" customHeight="1">
      <c r="A25" s="8" t="s">
        <v>57</v>
      </c>
      <c r="B25" s="53" t="s">
        <v>41</v>
      </c>
      <c r="C25" s="8" t="s">
        <v>58</v>
      </c>
      <c r="D25" s="8"/>
      <c r="E25" s="54">
        <v>10.0</v>
      </c>
      <c r="F25" s="8" t="s">
        <v>59</v>
      </c>
      <c r="G25" s="53" t="s">
        <v>52</v>
      </c>
      <c r="H25" s="55"/>
      <c r="I25" s="55"/>
      <c r="J25" s="8"/>
      <c r="K25" s="55"/>
      <c r="L25" s="55"/>
      <c r="M25" s="8"/>
      <c r="N25" s="8" t="s">
        <v>60</v>
      </c>
      <c r="O25" s="53" t="s">
        <v>42</v>
      </c>
      <c r="S25" t="s">
        <v>61</v>
      </c>
      <c r="Y25" t="s">
        <v>57</v>
      </c>
      <c r="Z25" s="53" t="s">
        <v>62</v>
      </c>
      <c r="AD25" t="s">
        <v>63</v>
      </c>
      <c r="AE25" s="54">
        <v>10.0</v>
      </c>
      <c r="AF25" t="s">
        <v>57</v>
      </c>
      <c r="AI25">
        <v>1.0</v>
      </c>
      <c r="AJ25" t="s">
        <v>64</v>
      </c>
      <c r="AT25" s="54"/>
      <c r="AU25" s="54"/>
      <c r="AY25" t="s">
        <v>65</v>
      </c>
      <c r="BE25" s="54"/>
      <c r="BF25" s="54"/>
      <c r="BJ25" s="54"/>
      <c r="BM25" t="s">
        <v>62</v>
      </c>
      <c r="BO25" s="53" t="s">
        <v>75</v>
      </c>
      <c r="BT25" s="53" t="s">
        <v>19</v>
      </c>
      <c r="CK25" t="s">
        <v>67</v>
      </c>
      <c r="CM25" t="s">
        <v>39</v>
      </c>
      <c r="CS25" t="s">
        <v>57</v>
      </c>
      <c r="CV25" t="s">
        <v>57</v>
      </c>
      <c r="CW25" t="s">
        <v>57</v>
      </c>
      <c r="CX25" t="s">
        <v>57</v>
      </c>
      <c r="CY25" t="s">
        <v>57</v>
      </c>
      <c r="CZ25" t="s">
        <v>57</v>
      </c>
      <c r="DA25" t="s">
        <v>57</v>
      </c>
      <c r="DB25" t="s">
        <v>57</v>
      </c>
      <c r="DC25" t="s">
        <v>57</v>
      </c>
      <c r="DD25" t="s">
        <v>57</v>
      </c>
      <c r="DE25" t="s">
        <v>57</v>
      </c>
      <c r="DF25" t="s">
        <v>57</v>
      </c>
      <c r="DG25" t="s">
        <v>57</v>
      </c>
      <c r="DH25" t="s">
        <v>57</v>
      </c>
      <c r="DI25" t="s">
        <v>57</v>
      </c>
      <c r="DJ25" t="s">
        <v>57</v>
      </c>
      <c r="DK25" t="s">
        <v>57</v>
      </c>
      <c r="DL25" t="s">
        <v>57</v>
      </c>
      <c r="DM25" t="s">
        <v>57</v>
      </c>
      <c r="DN25" t="s">
        <v>57</v>
      </c>
      <c r="DO25" t="s">
        <v>57</v>
      </c>
      <c r="DP25" t="s">
        <v>57</v>
      </c>
      <c r="DQ25" t="s">
        <v>57</v>
      </c>
      <c r="DR25" t="s">
        <v>57</v>
      </c>
      <c r="DS25" t="s">
        <v>57</v>
      </c>
      <c r="DT25" t="s">
        <v>57</v>
      </c>
      <c r="DU25" t="s">
        <v>57</v>
      </c>
      <c r="DV25" t="s">
        <v>57</v>
      </c>
      <c r="DW25" t="s">
        <v>57</v>
      </c>
      <c r="DX25" t="s">
        <v>57</v>
      </c>
      <c r="DY25" t="s">
        <v>57</v>
      </c>
      <c r="DZ25" t="s">
        <v>57</v>
      </c>
      <c r="EA25" t="s">
        <v>57</v>
      </c>
      <c r="EB25" t="s">
        <v>57</v>
      </c>
      <c r="EC25" t="s">
        <v>57</v>
      </c>
      <c r="ED25" t="s">
        <v>57</v>
      </c>
      <c r="EE25" t="s">
        <v>57</v>
      </c>
      <c r="EF25" t="s">
        <v>57</v>
      </c>
      <c r="EG25" t="s">
        <v>57</v>
      </c>
      <c r="EH25" t="s">
        <v>57</v>
      </c>
      <c r="EI25" t="s">
        <v>57</v>
      </c>
      <c r="EJ25" t="s">
        <v>57</v>
      </c>
      <c r="EK25" t="s">
        <v>57</v>
      </c>
      <c r="EL25" t="s">
        <v>57</v>
      </c>
      <c r="EM25" t="s">
        <v>57</v>
      </c>
      <c r="EN25" t="s">
        <v>57</v>
      </c>
      <c r="EO25" t="s">
        <v>57</v>
      </c>
      <c r="EP25" t="s">
        <v>57</v>
      </c>
      <c r="EQ25" t="s">
        <v>57</v>
      </c>
      <c r="ER25" t="s">
        <v>57</v>
      </c>
      <c r="ES25" t="s">
        <v>57</v>
      </c>
      <c r="ET25" t="s">
        <v>57</v>
      </c>
      <c r="EU25" t="s">
        <v>57</v>
      </c>
      <c r="EV25" t="s">
        <v>57</v>
      </c>
      <c r="EW25" t="s">
        <v>57</v>
      </c>
      <c r="EX25" t="s">
        <v>57</v>
      </c>
      <c r="EY25" t="s">
        <v>57</v>
      </c>
      <c r="EZ25" t="s">
        <v>57</v>
      </c>
      <c r="FA25" t="s">
        <v>57</v>
      </c>
      <c r="FB25" t="s">
        <v>57</v>
      </c>
      <c r="FC25" t="s">
        <v>57</v>
      </c>
      <c r="FD25" t="s">
        <v>57</v>
      </c>
      <c r="FE25" t="s">
        <v>57</v>
      </c>
      <c r="FF25" t="s">
        <v>57</v>
      </c>
      <c r="FG25" t="s">
        <v>57</v>
      </c>
      <c r="FH25" t="s">
        <v>57</v>
      </c>
      <c r="FI25" t="s">
        <v>57</v>
      </c>
      <c r="FJ25" t="s">
        <v>57</v>
      </c>
      <c r="FK25" t="s">
        <v>57</v>
      </c>
      <c r="FL25" t="s">
        <v>57</v>
      </c>
      <c r="FM25" t="s">
        <v>57</v>
      </c>
      <c r="FN25" t="s">
        <v>57</v>
      </c>
      <c r="FO25" t="s">
        <v>57</v>
      </c>
      <c r="FP25" t="s">
        <v>57</v>
      </c>
      <c r="FQ25" t="s">
        <v>57</v>
      </c>
    </row>
    <row r="26" ht="15.75" customHeight="1">
      <c r="A26" s="8" t="s">
        <v>57</v>
      </c>
      <c r="B26" s="53" t="s">
        <v>41</v>
      </c>
      <c r="C26" s="8" t="s">
        <v>58</v>
      </c>
      <c r="D26" s="8"/>
      <c r="E26" s="54">
        <v>1000.0</v>
      </c>
      <c r="F26" s="8" t="s">
        <v>59</v>
      </c>
      <c r="G26" s="53" t="s">
        <v>70</v>
      </c>
      <c r="H26" s="55"/>
      <c r="I26" s="55"/>
      <c r="J26" s="8"/>
      <c r="K26" s="55"/>
      <c r="L26" s="55"/>
      <c r="M26" s="8"/>
      <c r="N26" s="8" t="s">
        <v>60</v>
      </c>
      <c r="O26" s="53" t="s">
        <v>42</v>
      </c>
      <c r="S26" t="s">
        <v>72</v>
      </c>
      <c r="Y26" t="s">
        <v>57</v>
      </c>
      <c r="Z26" s="53" t="s">
        <v>62</v>
      </c>
      <c r="AD26" t="s">
        <v>73</v>
      </c>
      <c r="AE26" s="54">
        <v>1000.0</v>
      </c>
      <c r="AF26" t="s">
        <v>57</v>
      </c>
      <c r="AI26">
        <v>1.0</v>
      </c>
      <c r="AJ26" t="s">
        <v>74</v>
      </c>
      <c r="AT26" s="54"/>
      <c r="AU26" s="54"/>
      <c r="BE26" s="54"/>
      <c r="BF26" s="54"/>
      <c r="BJ26" s="54"/>
      <c r="BM26" t="s">
        <v>62</v>
      </c>
      <c r="BO26" s="53" t="s">
        <v>77</v>
      </c>
      <c r="BT26" s="53" t="s">
        <v>39</v>
      </c>
      <c r="CF26" t="s">
        <v>66</v>
      </c>
      <c r="CK26" t="s">
        <v>67</v>
      </c>
      <c r="CM26" t="s">
        <v>39</v>
      </c>
      <c r="CN26" t="s">
        <v>68</v>
      </c>
      <c r="CS26" t="s">
        <v>57</v>
      </c>
      <c r="CU26" t="s">
        <v>78</v>
      </c>
      <c r="CV26" t="s">
        <v>57</v>
      </c>
      <c r="CW26" t="s">
        <v>57</v>
      </c>
      <c r="CX26" t="s">
        <v>57</v>
      </c>
      <c r="CY26" t="s">
        <v>57</v>
      </c>
      <c r="CZ26" t="s">
        <v>57</v>
      </c>
      <c r="DA26" t="s">
        <v>57</v>
      </c>
      <c r="DB26" t="s">
        <v>57</v>
      </c>
      <c r="DC26" t="s">
        <v>57</v>
      </c>
      <c r="DD26" t="s">
        <v>57</v>
      </c>
      <c r="DE26" t="s">
        <v>57</v>
      </c>
      <c r="DF26" t="s">
        <v>57</v>
      </c>
      <c r="DG26" t="s">
        <v>57</v>
      </c>
      <c r="DH26" t="s">
        <v>57</v>
      </c>
      <c r="DI26" t="s">
        <v>57</v>
      </c>
      <c r="DJ26" t="s">
        <v>57</v>
      </c>
      <c r="DK26" t="s">
        <v>57</v>
      </c>
      <c r="DL26" t="s">
        <v>57</v>
      </c>
      <c r="DM26" t="s">
        <v>57</v>
      </c>
      <c r="DN26" t="s">
        <v>57</v>
      </c>
      <c r="DO26" t="s">
        <v>57</v>
      </c>
      <c r="DP26" t="s">
        <v>57</v>
      </c>
      <c r="DQ26" t="s">
        <v>57</v>
      </c>
      <c r="DR26" t="s">
        <v>57</v>
      </c>
      <c r="DS26" t="s">
        <v>57</v>
      </c>
      <c r="DT26" t="s">
        <v>57</v>
      </c>
      <c r="DU26" t="s">
        <v>57</v>
      </c>
      <c r="DV26" t="s">
        <v>57</v>
      </c>
      <c r="DW26" t="s">
        <v>57</v>
      </c>
      <c r="DX26" t="s">
        <v>57</v>
      </c>
      <c r="DY26" t="s">
        <v>57</v>
      </c>
      <c r="DZ26" t="s">
        <v>57</v>
      </c>
      <c r="EA26" t="s">
        <v>57</v>
      </c>
      <c r="EB26" t="s">
        <v>57</v>
      </c>
      <c r="EC26" t="s">
        <v>57</v>
      </c>
      <c r="ED26" t="s">
        <v>57</v>
      </c>
      <c r="EE26" t="s">
        <v>57</v>
      </c>
      <c r="EF26" t="s">
        <v>57</v>
      </c>
      <c r="EG26" t="s">
        <v>57</v>
      </c>
      <c r="EH26" t="s">
        <v>57</v>
      </c>
      <c r="EI26" t="s">
        <v>57</v>
      </c>
      <c r="EJ26" t="s">
        <v>57</v>
      </c>
      <c r="EK26" t="s">
        <v>57</v>
      </c>
      <c r="EL26" t="s">
        <v>57</v>
      </c>
      <c r="EM26" t="s">
        <v>57</v>
      </c>
      <c r="EN26" t="s">
        <v>57</v>
      </c>
      <c r="EO26" t="s">
        <v>57</v>
      </c>
      <c r="EP26" t="s">
        <v>57</v>
      </c>
      <c r="EQ26" t="s">
        <v>57</v>
      </c>
      <c r="ER26" t="s">
        <v>57</v>
      </c>
      <c r="ES26" t="s">
        <v>57</v>
      </c>
      <c r="ET26" t="s">
        <v>57</v>
      </c>
      <c r="EU26" t="s">
        <v>57</v>
      </c>
      <c r="EV26" t="s">
        <v>57</v>
      </c>
      <c r="EW26" t="s">
        <v>57</v>
      </c>
      <c r="EX26" t="s">
        <v>57</v>
      </c>
      <c r="EY26" t="s">
        <v>57</v>
      </c>
      <c r="EZ26" t="s">
        <v>57</v>
      </c>
      <c r="FA26" t="s">
        <v>57</v>
      </c>
      <c r="FB26" t="s">
        <v>57</v>
      </c>
      <c r="FC26" t="s">
        <v>57</v>
      </c>
      <c r="FD26" t="s">
        <v>57</v>
      </c>
      <c r="FE26" t="s">
        <v>57</v>
      </c>
      <c r="FF26" t="s">
        <v>57</v>
      </c>
      <c r="FG26" t="s">
        <v>57</v>
      </c>
      <c r="FH26" t="s">
        <v>57</v>
      </c>
      <c r="FI26" t="s">
        <v>57</v>
      </c>
      <c r="FJ26" t="s">
        <v>57</v>
      </c>
      <c r="FK26" t="s">
        <v>57</v>
      </c>
      <c r="FL26" t="s">
        <v>57</v>
      </c>
      <c r="FM26" t="s">
        <v>57</v>
      </c>
      <c r="FN26" t="s">
        <v>57</v>
      </c>
      <c r="FO26" t="s">
        <v>57</v>
      </c>
      <c r="FP26" t="s">
        <v>57</v>
      </c>
      <c r="FQ26" t="s">
        <v>57</v>
      </c>
    </row>
    <row r="27" ht="15.75" customHeight="1">
      <c r="A27" t="s">
        <v>57</v>
      </c>
      <c r="B27" s="53" t="s">
        <v>41</v>
      </c>
      <c r="C27" t="s">
        <v>58</v>
      </c>
      <c r="E27" s="54">
        <v>100.0</v>
      </c>
      <c r="F27" t="s">
        <v>59</v>
      </c>
      <c r="G27" s="53" t="s">
        <v>70</v>
      </c>
      <c r="H27" s="55"/>
      <c r="I27" s="55"/>
      <c r="K27" s="55"/>
      <c r="L27" s="55"/>
      <c r="N27" t="s">
        <v>60</v>
      </c>
      <c r="O27" s="53" t="s">
        <v>35</v>
      </c>
      <c r="S27" t="s">
        <v>72</v>
      </c>
      <c r="Y27" t="s">
        <v>57</v>
      </c>
      <c r="Z27" s="53" t="s">
        <v>62</v>
      </c>
      <c r="AD27" t="s">
        <v>73</v>
      </c>
      <c r="AE27" s="54">
        <v>100.0</v>
      </c>
      <c r="AF27" t="s">
        <v>57</v>
      </c>
      <c r="AI27">
        <v>1.0</v>
      </c>
      <c r="AJ27" t="s">
        <v>74</v>
      </c>
      <c r="AT27" s="54"/>
      <c r="AU27" s="54"/>
      <c r="BE27" s="54"/>
      <c r="BF27" s="54"/>
      <c r="BJ27" s="54"/>
      <c r="BM27" t="s">
        <v>62</v>
      </c>
      <c r="BO27" s="53" t="s">
        <v>77</v>
      </c>
      <c r="BT27" s="53" t="s">
        <v>39</v>
      </c>
      <c r="CF27" t="s">
        <v>66</v>
      </c>
      <c r="CK27" t="s">
        <v>67</v>
      </c>
      <c r="CM27" t="s">
        <v>39</v>
      </c>
      <c r="CN27" t="s">
        <v>68</v>
      </c>
      <c r="CS27" t="s">
        <v>57</v>
      </c>
      <c r="CU27" t="s">
        <v>78</v>
      </c>
      <c r="CV27" t="s">
        <v>57</v>
      </c>
      <c r="CW27" t="s">
        <v>57</v>
      </c>
      <c r="CX27" t="s">
        <v>57</v>
      </c>
      <c r="CY27" t="s">
        <v>57</v>
      </c>
      <c r="CZ27" t="s">
        <v>57</v>
      </c>
      <c r="DA27" t="s">
        <v>57</v>
      </c>
      <c r="DB27" t="s">
        <v>57</v>
      </c>
      <c r="DC27" t="s">
        <v>57</v>
      </c>
      <c r="DD27" t="s">
        <v>57</v>
      </c>
      <c r="DE27" t="s">
        <v>57</v>
      </c>
      <c r="DF27" t="s">
        <v>57</v>
      </c>
      <c r="DG27" t="s">
        <v>57</v>
      </c>
      <c r="DH27" t="s">
        <v>57</v>
      </c>
      <c r="DI27" t="s">
        <v>57</v>
      </c>
      <c r="DJ27" t="s">
        <v>57</v>
      </c>
      <c r="DK27" t="s">
        <v>57</v>
      </c>
      <c r="DL27" t="s">
        <v>57</v>
      </c>
      <c r="DM27" t="s">
        <v>57</v>
      </c>
      <c r="DN27" t="s">
        <v>57</v>
      </c>
      <c r="DO27" t="s">
        <v>57</v>
      </c>
      <c r="DP27" t="s">
        <v>57</v>
      </c>
      <c r="DQ27" t="s">
        <v>57</v>
      </c>
      <c r="DR27" t="s">
        <v>57</v>
      </c>
      <c r="DS27" t="s">
        <v>57</v>
      </c>
      <c r="DT27" t="s">
        <v>57</v>
      </c>
      <c r="DU27" t="s">
        <v>57</v>
      </c>
      <c r="DV27" t="s">
        <v>57</v>
      </c>
      <c r="DW27" t="s">
        <v>57</v>
      </c>
      <c r="DX27" t="s">
        <v>57</v>
      </c>
      <c r="DY27" t="s">
        <v>57</v>
      </c>
      <c r="DZ27" t="s">
        <v>57</v>
      </c>
      <c r="EA27" t="s">
        <v>57</v>
      </c>
      <c r="EB27" t="s">
        <v>57</v>
      </c>
      <c r="EC27" t="s">
        <v>57</v>
      </c>
      <c r="ED27" t="s">
        <v>57</v>
      </c>
      <c r="EE27" t="s">
        <v>57</v>
      </c>
      <c r="EF27" t="s">
        <v>57</v>
      </c>
      <c r="EG27" t="s">
        <v>57</v>
      </c>
      <c r="EH27" t="s">
        <v>57</v>
      </c>
      <c r="EI27" t="s">
        <v>57</v>
      </c>
      <c r="EJ27" t="s">
        <v>57</v>
      </c>
      <c r="EK27" t="s">
        <v>57</v>
      </c>
      <c r="EL27" t="s">
        <v>57</v>
      </c>
      <c r="EM27" t="s">
        <v>57</v>
      </c>
      <c r="EN27" t="s">
        <v>57</v>
      </c>
      <c r="EO27" t="s">
        <v>57</v>
      </c>
      <c r="EP27" t="s">
        <v>57</v>
      </c>
      <c r="EQ27" t="s">
        <v>57</v>
      </c>
      <c r="ER27" t="s">
        <v>57</v>
      </c>
      <c r="ES27" t="s">
        <v>57</v>
      </c>
      <c r="ET27" t="s">
        <v>57</v>
      </c>
      <c r="EU27" t="s">
        <v>57</v>
      </c>
      <c r="EV27" t="s">
        <v>57</v>
      </c>
      <c r="EW27" t="s">
        <v>57</v>
      </c>
      <c r="EX27" t="s">
        <v>57</v>
      </c>
      <c r="EY27" t="s">
        <v>57</v>
      </c>
      <c r="EZ27" t="s">
        <v>57</v>
      </c>
      <c r="FA27" t="s">
        <v>57</v>
      </c>
      <c r="FB27" t="s">
        <v>57</v>
      </c>
      <c r="FC27" t="s">
        <v>57</v>
      </c>
      <c r="FD27" t="s">
        <v>57</v>
      </c>
      <c r="FE27" t="s">
        <v>57</v>
      </c>
      <c r="FF27" t="s">
        <v>57</v>
      </c>
      <c r="FG27" t="s">
        <v>57</v>
      </c>
      <c r="FH27" t="s">
        <v>57</v>
      </c>
      <c r="FI27" t="s">
        <v>57</v>
      </c>
      <c r="FJ27" t="s">
        <v>57</v>
      </c>
      <c r="FK27" t="s">
        <v>57</v>
      </c>
      <c r="FL27" t="s">
        <v>57</v>
      </c>
      <c r="FM27" t="s">
        <v>57</v>
      </c>
      <c r="FN27" t="s">
        <v>57</v>
      </c>
      <c r="FO27" t="s">
        <v>57</v>
      </c>
      <c r="FP27" t="s">
        <v>57</v>
      </c>
      <c r="FQ27" t="s">
        <v>57</v>
      </c>
    </row>
    <row r="28" ht="15.75" customHeight="1">
      <c r="A28" t="s">
        <v>57</v>
      </c>
      <c r="B28" s="53" t="s">
        <v>41</v>
      </c>
      <c r="C28" t="s">
        <v>58</v>
      </c>
      <c r="E28" s="55">
        <v>900.0</v>
      </c>
      <c r="F28" t="s">
        <v>59</v>
      </c>
      <c r="G28" s="53" t="s">
        <v>70</v>
      </c>
      <c r="H28" s="55"/>
      <c r="I28" s="55"/>
      <c r="K28" s="55"/>
      <c r="L28" s="55"/>
      <c r="N28" t="s">
        <v>60</v>
      </c>
      <c r="O28" s="53" t="s">
        <v>35</v>
      </c>
      <c r="S28" t="s">
        <v>72</v>
      </c>
      <c r="Y28" t="s">
        <v>57</v>
      </c>
      <c r="Z28" s="53" t="s">
        <v>62</v>
      </c>
      <c r="AD28" t="s">
        <v>73</v>
      </c>
      <c r="AE28" s="55">
        <v>900.0</v>
      </c>
      <c r="AF28" t="s">
        <v>57</v>
      </c>
      <c r="AI28">
        <v>1.0</v>
      </c>
      <c r="AJ28" t="s">
        <v>74</v>
      </c>
      <c r="AT28" s="54"/>
      <c r="AU28" s="54"/>
      <c r="BE28" s="55"/>
      <c r="BF28" s="55"/>
      <c r="BJ28" s="55"/>
      <c r="BM28" t="s">
        <v>62</v>
      </c>
      <c r="BO28" s="53" t="s">
        <v>31</v>
      </c>
      <c r="BT28" s="53" t="s">
        <v>39</v>
      </c>
      <c r="CF28" t="s">
        <v>66</v>
      </c>
      <c r="CK28" t="s">
        <v>67</v>
      </c>
      <c r="CM28" t="s">
        <v>39</v>
      </c>
      <c r="CN28" t="s">
        <v>68</v>
      </c>
      <c r="CS28" t="s">
        <v>57</v>
      </c>
      <c r="CU28" t="s">
        <v>78</v>
      </c>
      <c r="CV28" t="s">
        <v>57</v>
      </c>
      <c r="CW28" t="s">
        <v>57</v>
      </c>
      <c r="CX28" t="s">
        <v>57</v>
      </c>
      <c r="CY28" t="s">
        <v>57</v>
      </c>
      <c r="CZ28" t="s">
        <v>57</v>
      </c>
      <c r="DA28" t="s">
        <v>57</v>
      </c>
      <c r="DB28" t="s">
        <v>57</v>
      </c>
      <c r="DC28" t="s">
        <v>57</v>
      </c>
      <c r="DD28" t="s">
        <v>57</v>
      </c>
      <c r="DE28" t="s">
        <v>57</v>
      </c>
      <c r="DF28" t="s">
        <v>57</v>
      </c>
      <c r="DG28" t="s">
        <v>57</v>
      </c>
      <c r="DH28" t="s">
        <v>57</v>
      </c>
      <c r="DI28" t="s">
        <v>57</v>
      </c>
      <c r="DJ28" t="s">
        <v>57</v>
      </c>
      <c r="DK28" t="s">
        <v>57</v>
      </c>
      <c r="DL28" t="s">
        <v>57</v>
      </c>
      <c r="DM28" t="s">
        <v>57</v>
      </c>
      <c r="DN28" t="s">
        <v>57</v>
      </c>
      <c r="DO28" t="s">
        <v>57</v>
      </c>
      <c r="DP28" t="s">
        <v>57</v>
      </c>
      <c r="DQ28" t="s">
        <v>57</v>
      </c>
      <c r="DR28" t="s">
        <v>57</v>
      </c>
      <c r="DS28" t="s">
        <v>57</v>
      </c>
      <c r="DT28" t="s">
        <v>57</v>
      </c>
      <c r="DU28" t="s">
        <v>57</v>
      </c>
      <c r="DV28" t="s">
        <v>57</v>
      </c>
      <c r="DW28" t="s">
        <v>57</v>
      </c>
      <c r="DX28" t="s">
        <v>57</v>
      </c>
      <c r="DY28" t="s">
        <v>57</v>
      </c>
      <c r="DZ28" t="s">
        <v>57</v>
      </c>
      <c r="EA28" t="s">
        <v>57</v>
      </c>
      <c r="EB28" t="s">
        <v>57</v>
      </c>
      <c r="EC28" t="s">
        <v>57</v>
      </c>
      <c r="ED28" t="s">
        <v>57</v>
      </c>
      <c r="EE28" t="s">
        <v>57</v>
      </c>
      <c r="EF28" t="s">
        <v>57</v>
      </c>
      <c r="EG28" t="s">
        <v>57</v>
      </c>
      <c r="EH28" t="s">
        <v>57</v>
      </c>
      <c r="EI28" t="s">
        <v>57</v>
      </c>
      <c r="EJ28" t="s">
        <v>57</v>
      </c>
      <c r="EK28" t="s">
        <v>57</v>
      </c>
      <c r="EL28" t="s">
        <v>57</v>
      </c>
      <c r="EM28" t="s">
        <v>57</v>
      </c>
      <c r="EN28" t="s">
        <v>57</v>
      </c>
      <c r="EO28" t="s">
        <v>57</v>
      </c>
      <c r="EP28" t="s">
        <v>57</v>
      </c>
      <c r="EQ28" t="s">
        <v>57</v>
      </c>
      <c r="ER28" t="s">
        <v>57</v>
      </c>
      <c r="ES28" t="s">
        <v>57</v>
      </c>
      <c r="ET28" t="s">
        <v>57</v>
      </c>
      <c r="EU28" t="s">
        <v>57</v>
      </c>
      <c r="EV28" t="s">
        <v>57</v>
      </c>
      <c r="EW28" t="s">
        <v>57</v>
      </c>
      <c r="EX28" t="s">
        <v>57</v>
      </c>
      <c r="EY28" t="s">
        <v>57</v>
      </c>
      <c r="EZ28" t="s">
        <v>57</v>
      </c>
      <c r="FA28" t="s">
        <v>57</v>
      </c>
      <c r="FB28" t="s">
        <v>57</v>
      </c>
      <c r="FC28" t="s">
        <v>57</v>
      </c>
      <c r="FD28" t="s">
        <v>57</v>
      </c>
      <c r="FE28" t="s">
        <v>57</v>
      </c>
      <c r="FF28" t="s">
        <v>57</v>
      </c>
      <c r="FG28" t="s">
        <v>57</v>
      </c>
      <c r="FH28" t="s">
        <v>57</v>
      </c>
      <c r="FI28" t="s">
        <v>57</v>
      </c>
      <c r="FJ28" t="s">
        <v>57</v>
      </c>
      <c r="FK28" t="s">
        <v>57</v>
      </c>
      <c r="FL28" t="s">
        <v>57</v>
      </c>
      <c r="FM28" t="s">
        <v>57</v>
      </c>
      <c r="FN28" t="s">
        <v>57</v>
      </c>
      <c r="FO28" t="s">
        <v>57</v>
      </c>
      <c r="FP28" t="s">
        <v>57</v>
      </c>
      <c r="FQ28" t="s">
        <v>57</v>
      </c>
    </row>
    <row r="29" ht="15.75" customHeight="1">
      <c r="A29" t="s">
        <v>57</v>
      </c>
      <c r="B29" s="53" t="s">
        <v>41</v>
      </c>
      <c r="C29" t="s">
        <v>58</v>
      </c>
      <c r="E29" s="55">
        <v>1000.0</v>
      </c>
      <c r="F29" t="s">
        <v>59</v>
      </c>
      <c r="G29" s="53" t="s">
        <v>70</v>
      </c>
      <c r="H29" s="55"/>
      <c r="I29" s="55"/>
      <c r="K29" s="55"/>
      <c r="L29" s="55"/>
      <c r="N29" t="s">
        <v>60</v>
      </c>
      <c r="O29" s="53" t="s">
        <v>34</v>
      </c>
      <c r="S29" t="s">
        <v>72</v>
      </c>
      <c r="Y29" t="s">
        <v>57</v>
      </c>
      <c r="Z29" s="53" t="s">
        <v>62</v>
      </c>
      <c r="AD29" t="s">
        <v>73</v>
      </c>
      <c r="AE29" s="55">
        <v>1000.0</v>
      </c>
      <c r="AF29" t="s">
        <v>57</v>
      </c>
      <c r="AI29">
        <v>1.0</v>
      </c>
      <c r="AJ29" t="s">
        <v>74</v>
      </c>
      <c r="AT29" s="54"/>
      <c r="AU29" s="54"/>
      <c r="BE29" s="55"/>
      <c r="BF29" s="55"/>
      <c r="BJ29" s="55"/>
      <c r="BM29" t="s">
        <v>62</v>
      </c>
      <c r="BO29" s="53" t="s">
        <v>31</v>
      </c>
      <c r="BT29" s="53" t="s">
        <v>39</v>
      </c>
      <c r="CF29" t="s">
        <v>66</v>
      </c>
      <c r="CK29" t="s">
        <v>67</v>
      </c>
      <c r="CM29" t="s">
        <v>39</v>
      </c>
      <c r="CN29" t="s">
        <v>68</v>
      </c>
      <c r="CS29" t="s">
        <v>57</v>
      </c>
      <c r="CU29" t="s">
        <v>78</v>
      </c>
      <c r="CV29" t="s">
        <v>57</v>
      </c>
      <c r="CW29" t="s">
        <v>57</v>
      </c>
      <c r="CX29" t="s">
        <v>57</v>
      </c>
      <c r="CY29" t="s">
        <v>57</v>
      </c>
      <c r="CZ29" t="s">
        <v>57</v>
      </c>
      <c r="DA29" t="s">
        <v>57</v>
      </c>
      <c r="DB29" t="s">
        <v>57</v>
      </c>
      <c r="DC29" t="s">
        <v>57</v>
      </c>
      <c r="DD29" t="s">
        <v>57</v>
      </c>
      <c r="DE29" t="s">
        <v>57</v>
      </c>
      <c r="DF29" t="s">
        <v>57</v>
      </c>
      <c r="DG29" t="s">
        <v>57</v>
      </c>
      <c r="DH29" t="s">
        <v>57</v>
      </c>
      <c r="DI29" t="s">
        <v>57</v>
      </c>
      <c r="DJ29" t="s">
        <v>57</v>
      </c>
      <c r="DK29" t="s">
        <v>57</v>
      </c>
      <c r="DL29" t="s">
        <v>57</v>
      </c>
      <c r="DM29" t="s">
        <v>57</v>
      </c>
      <c r="DN29" t="s">
        <v>57</v>
      </c>
      <c r="DO29" t="s">
        <v>57</v>
      </c>
      <c r="DP29" t="s">
        <v>57</v>
      </c>
      <c r="DQ29" t="s">
        <v>57</v>
      </c>
      <c r="DR29" t="s">
        <v>57</v>
      </c>
      <c r="DS29" t="s">
        <v>57</v>
      </c>
      <c r="DT29" t="s">
        <v>57</v>
      </c>
      <c r="DU29" t="s">
        <v>57</v>
      </c>
      <c r="DV29" t="s">
        <v>57</v>
      </c>
      <c r="DW29" t="s">
        <v>57</v>
      </c>
      <c r="DX29" t="s">
        <v>57</v>
      </c>
      <c r="DY29" t="s">
        <v>57</v>
      </c>
      <c r="DZ29" t="s">
        <v>57</v>
      </c>
      <c r="EA29" t="s">
        <v>57</v>
      </c>
      <c r="EB29" t="s">
        <v>57</v>
      </c>
      <c r="EC29" t="s">
        <v>57</v>
      </c>
      <c r="ED29" t="s">
        <v>57</v>
      </c>
      <c r="EE29" t="s">
        <v>57</v>
      </c>
      <c r="EF29" t="s">
        <v>57</v>
      </c>
      <c r="EG29" t="s">
        <v>57</v>
      </c>
      <c r="EH29" t="s">
        <v>57</v>
      </c>
      <c r="EI29" t="s">
        <v>57</v>
      </c>
      <c r="EJ29" t="s">
        <v>57</v>
      </c>
      <c r="EK29" t="s">
        <v>57</v>
      </c>
      <c r="EL29" t="s">
        <v>57</v>
      </c>
      <c r="EM29" t="s">
        <v>57</v>
      </c>
      <c r="EN29" t="s">
        <v>57</v>
      </c>
      <c r="EO29" t="s">
        <v>57</v>
      </c>
      <c r="EP29" t="s">
        <v>57</v>
      </c>
      <c r="EQ29" t="s">
        <v>57</v>
      </c>
      <c r="ER29" t="s">
        <v>57</v>
      </c>
      <c r="ES29" t="s">
        <v>57</v>
      </c>
      <c r="ET29" t="s">
        <v>57</v>
      </c>
      <c r="EU29" t="s">
        <v>57</v>
      </c>
      <c r="EV29" t="s">
        <v>57</v>
      </c>
      <c r="EW29" t="s">
        <v>57</v>
      </c>
      <c r="EX29" t="s">
        <v>57</v>
      </c>
      <c r="EY29" t="s">
        <v>57</v>
      </c>
      <c r="EZ29" t="s">
        <v>57</v>
      </c>
      <c r="FA29" t="s">
        <v>57</v>
      </c>
      <c r="FB29" t="s">
        <v>57</v>
      </c>
      <c r="FC29" t="s">
        <v>57</v>
      </c>
      <c r="FD29" t="s">
        <v>57</v>
      </c>
      <c r="FE29" t="s">
        <v>57</v>
      </c>
      <c r="FF29" t="s">
        <v>57</v>
      </c>
      <c r="FG29" t="s">
        <v>57</v>
      </c>
      <c r="FH29" t="s">
        <v>57</v>
      </c>
      <c r="FI29" t="s">
        <v>57</v>
      </c>
      <c r="FJ29" t="s">
        <v>57</v>
      </c>
      <c r="FK29" t="s">
        <v>57</v>
      </c>
      <c r="FL29" t="s">
        <v>57</v>
      </c>
      <c r="FM29" t="s">
        <v>57</v>
      </c>
      <c r="FN29" t="s">
        <v>57</v>
      </c>
      <c r="FO29" t="s">
        <v>57</v>
      </c>
      <c r="FP29" t="s">
        <v>57</v>
      </c>
      <c r="FQ29" t="s">
        <v>57</v>
      </c>
    </row>
    <row r="30" ht="15.75" customHeight="1">
      <c r="A30" t="s">
        <v>57</v>
      </c>
      <c r="B30" s="53" t="s">
        <v>44</v>
      </c>
      <c r="C30" t="s">
        <v>58</v>
      </c>
      <c r="E30" s="55">
        <v>10.0</v>
      </c>
      <c r="F30" t="s">
        <v>59</v>
      </c>
      <c r="G30" s="53" t="s">
        <v>52</v>
      </c>
      <c r="H30" s="55"/>
      <c r="I30" s="55"/>
      <c r="K30" s="55"/>
      <c r="L30" s="55"/>
      <c r="N30" t="s">
        <v>60</v>
      </c>
      <c r="O30" s="53" t="s">
        <v>34</v>
      </c>
      <c r="S30" t="s">
        <v>61</v>
      </c>
      <c r="Y30" t="s">
        <v>57</v>
      </c>
      <c r="Z30" s="53" t="s">
        <v>62</v>
      </c>
      <c r="AD30" t="s">
        <v>63</v>
      </c>
      <c r="AE30" s="55">
        <v>10.0</v>
      </c>
      <c r="AF30" t="s">
        <v>57</v>
      </c>
      <c r="AI30">
        <v>1.0</v>
      </c>
      <c r="AJ30" t="s">
        <v>64</v>
      </c>
      <c r="AT30" s="54"/>
      <c r="AU30" s="54"/>
      <c r="AY30" t="s">
        <v>65</v>
      </c>
      <c r="BE30" s="55"/>
      <c r="BF30" s="55"/>
      <c r="BJ30" s="55"/>
      <c r="BM30" t="s">
        <v>62</v>
      </c>
      <c r="BO30" s="53" t="s">
        <v>69</v>
      </c>
      <c r="BT30" s="53" t="s">
        <v>20</v>
      </c>
      <c r="CK30" t="s">
        <v>67</v>
      </c>
      <c r="CM30" t="s">
        <v>43</v>
      </c>
      <c r="CS30" t="s">
        <v>57</v>
      </c>
      <c r="CV30" t="s">
        <v>57</v>
      </c>
      <c r="CW30" t="s">
        <v>57</v>
      </c>
      <c r="CX30" t="s">
        <v>57</v>
      </c>
      <c r="CY30" t="s">
        <v>57</v>
      </c>
      <c r="CZ30" t="s">
        <v>57</v>
      </c>
      <c r="DA30" t="s">
        <v>57</v>
      </c>
      <c r="DB30" t="s">
        <v>57</v>
      </c>
      <c r="DC30" t="s">
        <v>57</v>
      </c>
      <c r="DD30" t="s">
        <v>57</v>
      </c>
      <c r="DE30" t="s">
        <v>57</v>
      </c>
      <c r="DF30" t="s">
        <v>57</v>
      </c>
      <c r="DG30" t="s">
        <v>57</v>
      </c>
      <c r="DH30" t="s">
        <v>57</v>
      </c>
      <c r="DI30" t="s">
        <v>57</v>
      </c>
      <c r="DJ30" t="s">
        <v>57</v>
      </c>
      <c r="DK30" t="s">
        <v>57</v>
      </c>
      <c r="DL30" t="s">
        <v>57</v>
      </c>
      <c r="DM30" t="s">
        <v>57</v>
      </c>
      <c r="DN30" t="s">
        <v>57</v>
      </c>
      <c r="DO30" t="s">
        <v>57</v>
      </c>
      <c r="DP30" t="s">
        <v>57</v>
      </c>
      <c r="DQ30" t="s">
        <v>57</v>
      </c>
      <c r="DR30" t="s">
        <v>57</v>
      </c>
      <c r="DS30" t="s">
        <v>57</v>
      </c>
      <c r="DT30" t="s">
        <v>57</v>
      </c>
      <c r="DU30" t="s">
        <v>57</v>
      </c>
      <c r="DV30" t="s">
        <v>57</v>
      </c>
      <c r="DW30" t="s">
        <v>57</v>
      </c>
      <c r="DX30" t="s">
        <v>57</v>
      </c>
      <c r="DY30" t="s">
        <v>57</v>
      </c>
      <c r="DZ30" t="s">
        <v>57</v>
      </c>
      <c r="EA30" t="s">
        <v>57</v>
      </c>
      <c r="EB30" t="s">
        <v>57</v>
      </c>
      <c r="EC30" t="s">
        <v>57</v>
      </c>
      <c r="ED30" t="s">
        <v>57</v>
      </c>
      <c r="EE30" t="s">
        <v>57</v>
      </c>
      <c r="EF30" t="s">
        <v>57</v>
      </c>
      <c r="EG30" t="s">
        <v>57</v>
      </c>
      <c r="EH30" t="s">
        <v>57</v>
      </c>
      <c r="EI30" t="s">
        <v>57</v>
      </c>
      <c r="EJ30" t="s">
        <v>57</v>
      </c>
      <c r="EK30" t="s">
        <v>57</v>
      </c>
      <c r="EL30" t="s">
        <v>57</v>
      </c>
      <c r="EM30" t="s">
        <v>57</v>
      </c>
      <c r="EN30" t="s">
        <v>57</v>
      </c>
      <c r="EO30" t="s">
        <v>57</v>
      </c>
      <c r="EP30" t="s">
        <v>57</v>
      </c>
      <c r="EQ30" t="s">
        <v>57</v>
      </c>
      <c r="ER30" t="s">
        <v>57</v>
      </c>
      <c r="ES30" t="s">
        <v>57</v>
      </c>
      <c r="ET30" t="s">
        <v>57</v>
      </c>
      <c r="EU30" t="s">
        <v>57</v>
      </c>
      <c r="EV30" t="s">
        <v>57</v>
      </c>
      <c r="EW30" t="s">
        <v>57</v>
      </c>
      <c r="EX30" t="s">
        <v>57</v>
      </c>
      <c r="EY30" t="s">
        <v>57</v>
      </c>
      <c r="EZ30" t="s">
        <v>57</v>
      </c>
      <c r="FA30" t="s">
        <v>57</v>
      </c>
      <c r="FB30" t="s">
        <v>57</v>
      </c>
      <c r="FC30" t="s">
        <v>57</v>
      </c>
      <c r="FD30" t="s">
        <v>57</v>
      </c>
      <c r="FE30" t="s">
        <v>57</v>
      </c>
      <c r="FF30" t="s">
        <v>57</v>
      </c>
      <c r="FG30" t="s">
        <v>57</v>
      </c>
      <c r="FH30" t="s">
        <v>57</v>
      </c>
      <c r="FI30" t="s">
        <v>57</v>
      </c>
      <c r="FJ30" t="s">
        <v>57</v>
      </c>
      <c r="FK30" t="s">
        <v>57</v>
      </c>
      <c r="FL30" t="s">
        <v>57</v>
      </c>
      <c r="FM30" t="s">
        <v>57</v>
      </c>
      <c r="FN30" t="s">
        <v>57</v>
      </c>
      <c r="FO30" t="s">
        <v>57</v>
      </c>
      <c r="FP30" t="s">
        <v>57</v>
      </c>
      <c r="FQ30" t="s">
        <v>57</v>
      </c>
    </row>
    <row r="31" ht="15.75" customHeight="1">
      <c r="A31" t="s">
        <v>57</v>
      </c>
      <c r="B31" s="53" t="s">
        <v>44</v>
      </c>
      <c r="C31" t="s">
        <v>58</v>
      </c>
      <c r="E31" s="55">
        <v>10.0</v>
      </c>
      <c r="F31" t="s">
        <v>59</v>
      </c>
      <c r="G31" s="53" t="s">
        <v>52</v>
      </c>
      <c r="H31" s="55"/>
      <c r="I31" s="55"/>
      <c r="K31" s="55"/>
      <c r="L31" s="55"/>
      <c r="N31" t="s">
        <v>60</v>
      </c>
      <c r="O31" s="53" t="s">
        <v>35</v>
      </c>
      <c r="S31" t="s">
        <v>61</v>
      </c>
      <c r="Y31" t="s">
        <v>57</v>
      </c>
      <c r="Z31" s="53" t="s">
        <v>62</v>
      </c>
      <c r="AD31" t="s">
        <v>63</v>
      </c>
      <c r="AE31" s="55">
        <v>10.0</v>
      </c>
      <c r="AF31" t="s">
        <v>57</v>
      </c>
      <c r="AI31">
        <v>1.0</v>
      </c>
      <c r="AJ31" t="s">
        <v>64</v>
      </c>
      <c r="AT31" s="54"/>
      <c r="AU31" s="54"/>
      <c r="AY31" t="s">
        <v>65</v>
      </c>
      <c r="BE31" s="54"/>
      <c r="BF31" s="54"/>
      <c r="BJ31" s="55"/>
      <c r="BM31" t="s">
        <v>62</v>
      </c>
      <c r="BO31" s="53" t="s">
        <v>69</v>
      </c>
      <c r="BT31" s="53" t="s">
        <v>20</v>
      </c>
      <c r="CK31" t="s">
        <v>67</v>
      </c>
      <c r="CM31" t="s">
        <v>43</v>
      </c>
      <c r="CS31" t="s">
        <v>57</v>
      </c>
      <c r="CV31" t="s">
        <v>57</v>
      </c>
      <c r="CW31" t="s">
        <v>57</v>
      </c>
      <c r="CX31" t="s">
        <v>57</v>
      </c>
      <c r="CY31" t="s">
        <v>57</v>
      </c>
      <c r="CZ31" t="s">
        <v>57</v>
      </c>
      <c r="DA31" t="s">
        <v>57</v>
      </c>
      <c r="DB31" t="s">
        <v>57</v>
      </c>
      <c r="DC31" t="s">
        <v>57</v>
      </c>
      <c r="DD31" t="s">
        <v>57</v>
      </c>
      <c r="DE31" t="s">
        <v>57</v>
      </c>
      <c r="DF31" t="s">
        <v>57</v>
      </c>
      <c r="DG31" t="s">
        <v>57</v>
      </c>
      <c r="DH31" t="s">
        <v>57</v>
      </c>
      <c r="DI31" t="s">
        <v>57</v>
      </c>
      <c r="DJ31" t="s">
        <v>57</v>
      </c>
      <c r="DK31" t="s">
        <v>57</v>
      </c>
      <c r="DL31" t="s">
        <v>57</v>
      </c>
      <c r="DM31" t="s">
        <v>57</v>
      </c>
      <c r="DN31" t="s">
        <v>57</v>
      </c>
      <c r="DO31" t="s">
        <v>57</v>
      </c>
      <c r="DP31" t="s">
        <v>57</v>
      </c>
      <c r="DQ31" t="s">
        <v>57</v>
      </c>
      <c r="DR31" t="s">
        <v>57</v>
      </c>
      <c r="DS31" t="s">
        <v>57</v>
      </c>
      <c r="DT31" t="s">
        <v>57</v>
      </c>
      <c r="DU31" t="s">
        <v>57</v>
      </c>
      <c r="DV31" t="s">
        <v>57</v>
      </c>
      <c r="DW31" t="s">
        <v>57</v>
      </c>
      <c r="DX31" t="s">
        <v>57</v>
      </c>
      <c r="DY31" t="s">
        <v>57</v>
      </c>
      <c r="DZ31" t="s">
        <v>57</v>
      </c>
      <c r="EA31" t="s">
        <v>57</v>
      </c>
      <c r="EB31" t="s">
        <v>57</v>
      </c>
      <c r="EC31" t="s">
        <v>57</v>
      </c>
      <c r="ED31" t="s">
        <v>57</v>
      </c>
      <c r="EE31" t="s">
        <v>57</v>
      </c>
      <c r="EF31" t="s">
        <v>57</v>
      </c>
      <c r="EG31" t="s">
        <v>57</v>
      </c>
      <c r="EH31" t="s">
        <v>57</v>
      </c>
      <c r="EI31" t="s">
        <v>57</v>
      </c>
      <c r="EJ31" t="s">
        <v>57</v>
      </c>
      <c r="EK31" t="s">
        <v>57</v>
      </c>
      <c r="EL31" t="s">
        <v>57</v>
      </c>
      <c r="EM31" t="s">
        <v>57</v>
      </c>
      <c r="EN31" t="s">
        <v>57</v>
      </c>
      <c r="EO31" t="s">
        <v>57</v>
      </c>
      <c r="EP31" t="s">
        <v>57</v>
      </c>
      <c r="EQ31" t="s">
        <v>57</v>
      </c>
      <c r="ER31" t="s">
        <v>57</v>
      </c>
      <c r="ES31" t="s">
        <v>57</v>
      </c>
      <c r="ET31" t="s">
        <v>57</v>
      </c>
      <c r="EU31" t="s">
        <v>57</v>
      </c>
      <c r="EV31" t="s">
        <v>57</v>
      </c>
      <c r="EW31" t="s">
        <v>57</v>
      </c>
      <c r="EX31" t="s">
        <v>57</v>
      </c>
      <c r="EY31" t="s">
        <v>57</v>
      </c>
      <c r="EZ31" t="s">
        <v>57</v>
      </c>
      <c r="FA31" t="s">
        <v>57</v>
      </c>
      <c r="FB31" t="s">
        <v>57</v>
      </c>
      <c r="FC31" t="s">
        <v>57</v>
      </c>
      <c r="FD31" t="s">
        <v>57</v>
      </c>
      <c r="FE31" t="s">
        <v>57</v>
      </c>
      <c r="FF31" t="s">
        <v>57</v>
      </c>
      <c r="FG31" t="s">
        <v>57</v>
      </c>
      <c r="FH31" t="s">
        <v>57</v>
      </c>
      <c r="FI31" t="s">
        <v>57</v>
      </c>
      <c r="FJ31" t="s">
        <v>57</v>
      </c>
      <c r="FK31" t="s">
        <v>57</v>
      </c>
      <c r="FL31" t="s">
        <v>57</v>
      </c>
      <c r="FM31" t="s">
        <v>57</v>
      </c>
      <c r="FN31" t="s">
        <v>57</v>
      </c>
      <c r="FO31" t="s">
        <v>57</v>
      </c>
      <c r="FP31" t="s">
        <v>57</v>
      </c>
      <c r="FQ31" t="s">
        <v>57</v>
      </c>
    </row>
    <row r="32" ht="15.75" customHeight="1">
      <c r="A32" t="s">
        <v>57</v>
      </c>
      <c r="B32" s="53" t="s">
        <v>44</v>
      </c>
      <c r="C32" t="s">
        <v>58</v>
      </c>
      <c r="E32" s="55">
        <v>10.0</v>
      </c>
      <c r="F32" t="s">
        <v>59</v>
      </c>
      <c r="G32" s="53" t="s">
        <v>52</v>
      </c>
      <c r="H32" s="55"/>
      <c r="I32" s="55"/>
      <c r="K32" s="55"/>
      <c r="L32" s="55"/>
      <c r="N32" t="s">
        <v>60</v>
      </c>
      <c r="O32" s="53" t="s">
        <v>42</v>
      </c>
      <c r="S32" t="s">
        <v>61</v>
      </c>
      <c r="Y32" t="s">
        <v>57</v>
      </c>
      <c r="Z32" s="53" t="s">
        <v>62</v>
      </c>
      <c r="AD32" t="s">
        <v>63</v>
      </c>
      <c r="AE32" s="55">
        <v>10.0</v>
      </c>
      <c r="AF32" t="s">
        <v>57</v>
      </c>
      <c r="AI32">
        <v>1.0</v>
      </c>
      <c r="AJ32" t="s">
        <v>64</v>
      </c>
      <c r="AT32" s="54"/>
      <c r="AU32" s="54"/>
      <c r="AY32" t="s">
        <v>65</v>
      </c>
      <c r="BE32" s="54"/>
      <c r="BF32" s="54"/>
      <c r="BJ32" s="55"/>
      <c r="BM32" t="s">
        <v>62</v>
      </c>
      <c r="BO32" s="53" t="s">
        <v>69</v>
      </c>
      <c r="BT32" s="53" t="s">
        <v>20</v>
      </c>
      <c r="CK32" t="s">
        <v>67</v>
      </c>
      <c r="CM32" t="s">
        <v>43</v>
      </c>
      <c r="CS32" t="s">
        <v>57</v>
      </c>
      <c r="CV32" t="s">
        <v>57</v>
      </c>
      <c r="CW32" t="s">
        <v>57</v>
      </c>
      <c r="CX32" t="s">
        <v>57</v>
      </c>
      <c r="CY32" t="s">
        <v>57</v>
      </c>
      <c r="CZ32" t="s">
        <v>57</v>
      </c>
      <c r="DA32" t="s">
        <v>57</v>
      </c>
      <c r="DB32" t="s">
        <v>57</v>
      </c>
      <c r="DC32" t="s">
        <v>57</v>
      </c>
      <c r="DD32" t="s">
        <v>57</v>
      </c>
      <c r="DE32" t="s">
        <v>57</v>
      </c>
      <c r="DF32" t="s">
        <v>57</v>
      </c>
      <c r="DG32" t="s">
        <v>57</v>
      </c>
      <c r="DH32" t="s">
        <v>57</v>
      </c>
      <c r="DI32" t="s">
        <v>57</v>
      </c>
      <c r="DJ32" t="s">
        <v>57</v>
      </c>
      <c r="DK32" t="s">
        <v>57</v>
      </c>
      <c r="DL32" t="s">
        <v>57</v>
      </c>
      <c r="DM32" t="s">
        <v>57</v>
      </c>
      <c r="DN32" t="s">
        <v>57</v>
      </c>
      <c r="DO32" t="s">
        <v>57</v>
      </c>
      <c r="DP32" t="s">
        <v>57</v>
      </c>
      <c r="DQ32" t="s">
        <v>57</v>
      </c>
      <c r="DR32" t="s">
        <v>57</v>
      </c>
      <c r="DS32" t="s">
        <v>57</v>
      </c>
      <c r="DT32" t="s">
        <v>57</v>
      </c>
      <c r="DU32" t="s">
        <v>57</v>
      </c>
      <c r="DV32" t="s">
        <v>57</v>
      </c>
      <c r="DW32" t="s">
        <v>57</v>
      </c>
      <c r="DX32" t="s">
        <v>57</v>
      </c>
      <c r="DY32" t="s">
        <v>57</v>
      </c>
      <c r="DZ32" t="s">
        <v>57</v>
      </c>
      <c r="EA32" t="s">
        <v>57</v>
      </c>
      <c r="EB32" t="s">
        <v>57</v>
      </c>
      <c r="EC32" t="s">
        <v>57</v>
      </c>
      <c r="ED32" t="s">
        <v>57</v>
      </c>
      <c r="EE32" t="s">
        <v>57</v>
      </c>
      <c r="EF32" t="s">
        <v>57</v>
      </c>
      <c r="EG32" t="s">
        <v>57</v>
      </c>
      <c r="EH32" t="s">
        <v>57</v>
      </c>
      <c r="EI32" t="s">
        <v>57</v>
      </c>
      <c r="EJ32" t="s">
        <v>57</v>
      </c>
      <c r="EK32" t="s">
        <v>57</v>
      </c>
      <c r="EL32" t="s">
        <v>57</v>
      </c>
      <c r="EM32" t="s">
        <v>57</v>
      </c>
      <c r="EN32" t="s">
        <v>57</v>
      </c>
      <c r="EO32" t="s">
        <v>57</v>
      </c>
      <c r="EP32" t="s">
        <v>57</v>
      </c>
      <c r="EQ32" t="s">
        <v>57</v>
      </c>
      <c r="ER32" t="s">
        <v>57</v>
      </c>
      <c r="ES32" t="s">
        <v>57</v>
      </c>
      <c r="ET32" t="s">
        <v>57</v>
      </c>
      <c r="EU32" t="s">
        <v>57</v>
      </c>
      <c r="EV32" t="s">
        <v>57</v>
      </c>
      <c r="EW32" t="s">
        <v>57</v>
      </c>
      <c r="EX32" t="s">
        <v>57</v>
      </c>
      <c r="EY32" t="s">
        <v>57</v>
      </c>
      <c r="EZ32" t="s">
        <v>57</v>
      </c>
      <c r="FA32" t="s">
        <v>57</v>
      </c>
      <c r="FB32" t="s">
        <v>57</v>
      </c>
      <c r="FC32" t="s">
        <v>57</v>
      </c>
      <c r="FD32" t="s">
        <v>57</v>
      </c>
      <c r="FE32" t="s">
        <v>57</v>
      </c>
      <c r="FF32" t="s">
        <v>57</v>
      </c>
      <c r="FG32" t="s">
        <v>57</v>
      </c>
      <c r="FH32" t="s">
        <v>57</v>
      </c>
      <c r="FI32" t="s">
        <v>57</v>
      </c>
      <c r="FJ32" t="s">
        <v>57</v>
      </c>
      <c r="FK32" t="s">
        <v>57</v>
      </c>
      <c r="FL32" t="s">
        <v>57</v>
      </c>
      <c r="FM32" t="s">
        <v>57</v>
      </c>
      <c r="FN32" t="s">
        <v>57</v>
      </c>
      <c r="FO32" t="s">
        <v>57</v>
      </c>
      <c r="FP32" t="s">
        <v>57</v>
      </c>
      <c r="FQ32" t="s">
        <v>57</v>
      </c>
    </row>
    <row r="33" ht="15.75" customHeight="1">
      <c r="A33" t="s">
        <v>57</v>
      </c>
      <c r="B33" s="53" t="s">
        <v>44</v>
      </c>
      <c r="C33" t="s">
        <v>58</v>
      </c>
      <c r="E33" s="54">
        <v>1000.0</v>
      </c>
      <c r="F33" t="s">
        <v>59</v>
      </c>
      <c r="G33" s="53" t="s">
        <v>70</v>
      </c>
      <c r="H33" s="55"/>
      <c r="I33" s="55"/>
      <c r="K33" s="55"/>
      <c r="L33" s="55"/>
      <c r="M33" t="s">
        <v>79</v>
      </c>
      <c r="N33" t="s">
        <v>60</v>
      </c>
      <c r="O33" s="53" t="s">
        <v>42</v>
      </c>
      <c r="S33" t="s">
        <v>72</v>
      </c>
      <c r="Y33" t="s">
        <v>57</v>
      </c>
      <c r="Z33" s="53" t="s">
        <v>62</v>
      </c>
      <c r="AD33" t="s">
        <v>73</v>
      </c>
      <c r="AE33" s="54">
        <v>1000.0</v>
      </c>
      <c r="AF33" t="s">
        <v>57</v>
      </c>
      <c r="AI33">
        <v>1.0</v>
      </c>
      <c r="AJ33" t="s">
        <v>74</v>
      </c>
      <c r="AT33" s="54"/>
      <c r="AU33" s="54"/>
      <c r="BE33" s="54"/>
      <c r="BF33" s="54"/>
      <c r="BJ33" s="54"/>
      <c r="BM33" t="s">
        <v>62</v>
      </c>
      <c r="BO33" s="53" t="s">
        <v>77</v>
      </c>
      <c r="BT33" s="53" t="s">
        <v>43</v>
      </c>
      <c r="CF33" t="s">
        <v>66</v>
      </c>
      <c r="CK33" t="s">
        <v>67</v>
      </c>
      <c r="CM33" t="s">
        <v>43</v>
      </c>
      <c r="CN33" t="s">
        <v>68</v>
      </c>
      <c r="CS33" t="s">
        <v>57</v>
      </c>
      <c r="CV33" t="s">
        <v>57</v>
      </c>
      <c r="CW33" t="s">
        <v>57</v>
      </c>
      <c r="CX33" t="s">
        <v>57</v>
      </c>
      <c r="CY33" t="s">
        <v>57</v>
      </c>
      <c r="CZ33" t="s">
        <v>57</v>
      </c>
      <c r="DA33" t="s">
        <v>57</v>
      </c>
      <c r="DB33" t="s">
        <v>57</v>
      </c>
      <c r="DC33" t="s">
        <v>57</v>
      </c>
      <c r="DD33" t="s">
        <v>57</v>
      </c>
      <c r="DE33" t="s">
        <v>57</v>
      </c>
      <c r="DF33" t="s">
        <v>57</v>
      </c>
      <c r="DG33" t="s">
        <v>57</v>
      </c>
      <c r="DH33" t="s">
        <v>57</v>
      </c>
      <c r="DI33" t="s">
        <v>57</v>
      </c>
      <c r="DJ33" t="s">
        <v>57</v>
      </c>
      <c r="DK33" t="s">
        <v>57</v>
      </c>
      <c r="DL33" t="s">
        <v>57</v>
      </c>
      <c r="DM33" t="s">
        <v>57</v>
      </c>
      <c r="DN33" t="s">
        <v>57</v>
      </c>
      <c r="DO33" t="s">
        <v>57</v>
      </c>
      <c r="DP33" t="s">
        <v>57</v>
      </c>
      <c r="DQ33" t="s">
        <v>57</v>
      </c>
      <c r="DR33" t="s">
        <v>57</v>
      </c>
      <c r="DS33" t="s">
        <v>57</v>
      </c>
      <c r="DT33" t="s">
        <v>57</v>
      </c>
      <c r="DU33" t="s">
        <v>57</v>
      </c>
      <c r="DV33" t="s">
        <v>57</v>
      </c>
      <c r="DW33" t="s">
        <v>57</v>
      </c>
      <c r="DX33" t="s">
        <v>57</v>
      </c>
      <c r="DY33" t="s">
        <v>57</v>
      </c>
      <c r="DZ33" t="s">
        <v>57</v>
      </c>
      <c r="EA33" t="s">
        <v>57</v>
      </c>
      <c r="EB33" t="s">
        <v>57</v>
      </c>
      <c r="EC33" t="s">
        <v>57</v>
      </c>
      <c r="ED33" t="s">
        <v>57</v>
      </c>
      <c r="EE33" t="s">
        <v>57</v>
      </c>
      <c r="EF33" t="s">
        <v>57</v>
      </c>
      <c r="EG33" t="s">
        <v>57</v>
      </c>
      <c r="EH33" t="s">
        <v>57</v>
      </c>
      <c r="EI33" t="s">
        <v>57</v>
      </c>
      <c r="EJ33" t="s">
        <v>57</v>
      </c>
      <c r="EK33" t="s">
        <v>57</v>
      </c>
      <c r="EL33" t="s">
        <v>57</v>
      </c>
      <c r="EM33" t="s">
        <v>57</v>
      </c>
      <c r="EN33" t="s">
        <v>57</v>
      </c>
      <c r="EO33" t="s">
        <v>57</v>
      </c>
      <c r="EP33" t="s">
        <v>57</v>
      </c>
      <c r="EQ33" t="s">
        <v>57</v>
      </c>
      <c r="ER33" t="s">
        <v>57</v>
      </c>
      <c r="ES33" t="s">
        <v>57</v>
      </c>
      <c r="ET33" t="s">
        <v>57</v>
      </c>
      <c r="EU33" t="s">
        <v>57</v>
      </c>
      <c r="EV33" t="s">
        <v>57</v>
      </c>
      <c r="EW33" t="s">
        <v>57</v>
      </c>
      <c r="EX33" t="s">
        <v>57</v>
      </c>
      <c r="EY33" t="s">
        <v>57</v>
      </c>
      <c r="EZ33" t="s">
        <v>57</v>
      </c>
      <c r="FA33" t="s">
        <v>57</v>
      </c>
      <c r="FB33" t="s">
        <v>57</v>
      </c>
      <c r="FC33" t="s">
        <v>57</v>
      </c>
      <c r="FD33" t="s">
        <v>57</v>
      </c>
      <c r="FE33" t="s">
        <v>57</v>
      </c>
      <c r="FF33" t="s">
        <v>57</v>
      </c>
      <c r="FG33" t="s">
        <v>57</v>
      </c>
      <c r="FH33" t="s">
        <v>57</v>
      </c>
      <c r="FI33" t="s">
        <v>57</v>
      </c>
      <c r="FJ33" t="s">
        <v>57</v>
      </c>
      <c r="FK33" t="s">
        <v>57</v>
      </c>
      <c r="FL33" t="s">
        <v>57</v>
      </c>
      <c r="FM33" t="s">
        <v>57</v>
      </c>
      <c r="FN33" t="s">
        <v>57</v>
      </c>
      <c r="FO33" t="s">
        <v>57</v>
      </c>
      <c r="FP33" t="s">
        <v>57</v>
      </c>
      <c r="FQ33" t="s">
        <v>57</v>
      </c>
    </row>
    <row r="34" ht="15.75" customHeight="1">
      <c r="A34" t="s">
        <v>57</v>
      </c>
      <c r="B34" s="53" t="s">
        <v>44</v>
      </c>
      <c r="C34" t="s">
        <v>58</v>
      </c>
      <c r="E34" s="54">
        <v>100.0</v>
      </c>
      <c r="F34" t="s">
        <v>59</v>
      </c>
      <c r="G34" s="53" t="s">
        <v>70</v>
      </c>
      <c r="H34" s="55"/>
      <c r="I34" s="55"/>
      <c r="K34" s="55"/>
      <c r="L34" s="55"/>
      <c r="M34" t="s">
        <v>79</v>
      </c>
      <c r="N34" t="s">
        <v>60</v>
      </c>
      <c r="O34" s="53" t="s">
        <v>35</v>
      </c>
      <c r="S34" t="s">
        <v>72</v>
      </c>
      <c r="Y34" t="s">
        <v>57</v>
      </c>
      <c r="Z34" s="53" t="s">
        <v>62</v>
      </c>
      <c r="AD34" t="s">
        <v>73</v>
      </c>
      <c r="AE34" s="54">
        <v>100.0</v>
      </c>
      <c r="AF34" t="s">
        <v>57</v>
      </c>
      <c r="AI34">
        <v>1.0</v>
      </c>
      <c r="AJ34" t="s">
        <v>74</v>
      </c>
      <c r="AT34" s="54"/>
      <c r="AU34" s="54"/>
      <c r="BE34" s="54"/>
      <c r="BF34" s="54"/>
      <c r="BJ34" s="54"/>
      <c r="BM34" t="s">
        <v>62</v>
      </c>
      <c r="BO34" s="53" t="s">
        <v>77</v>
      </c>
      <c r="BT34" s="53" t="s">
        <v>43</v>
      </c>
      <c r="CF34" t="s">
        <v>66</v>
      </c>
      <c r="CK34" t="s">
        <v>67</v>
      </c>
      <c r="CM34" t="s">
        <v>43</v>
      </c>
      <c r="CN34" t="s">
        <v>68</v>
      </c>
      <c r="CS34" t="s">
        <v>57</v>
      </c>
      <c r="CV34" t="s">
        <v>57</v>
      </c>
      <c r="CW34" t="s">
        <v>57</v>
      </c>
      <c r="CX34" t="s">
        <v>57</v>
      </c>
      <c r="CY34" t="s">
        <v>57</v>
      </c>
      <c r="CZ34" t="s">
        <v>57</v>
      </c>
      <c r="DA34" t="s">
        <v>57</v>
      </c>
      <c r="DB34" t="s">
        <v>57</v>
      </c>
      <c r="DC34" t="s">
        <v>57</v>
      </c>
      <c r="DD34" t="s">
        <v>57</v>
      </c>
      <c r="DE34" t="s">
        <v>57</v>
      </c>
      <c r="DF34" t="s">
        <v>57</v>
      </c>
      <c r="DG34" t="s">
        <v>57</v>
      </c>
      <c r="DH34" t="s">
        <v>57</v>
      </c>
      <c r="DI34" t="s">
        <v>57</v>
      </c>
      <c r="DJ34" t="s">
        <v>57</v>
      </c>
      <c r="DK34" t="s">
        <v>57</v>
      </c>
      <c r="DL34" t="s">
        <v>57</v>
      </c>
      <c r="DM34" t="s">
        <v>57</v>
      </c>
      <c r="DN34" t="s">
        <v>57</v>
      </c>
      <c r="DO34" t="s">
        <v>57</v>
      </c>
      <c r="DP34" t="s">
        <v>57</v>
      </c>
      <c r="DQ34" t="s">
        <v>57</v>
      </c>
      <c r="DR34" t="s">
        <v>57</v>
      </c>
      <c r="DS34" t="s">
        <v>57</v>
      </c>
      <c r="DT34" t="s">
        <v>57</v>
      </c>
      <c r="DU34" t="s">
        <v>57</v>
      </c>
      <c r="DV34" t="s">
        <v>57</v>
      </c>
      <c r="DW34" t="s">
        <v>57</v>
      </c>
      <c r="DX34" t="s">
        <v>57</v>
      </c>
      <c r="DY34" t="s">
        <v>57</v>
      </c>
      <c r="DZ34" t="s">
        <v>57</v>
      </c>
      <c r="EA34" t="s">
        <v>57</v>
      </c>
      <c r="EB34" t="s">
        <v>57</v>
      </c>
      <c r="EC34" t="s">
        <v>57</v>
      </c>
      <c r="ED34" t="s">
        <v>57</v>
      </c>
      <c r="EE34" t="s">
        <v>57</v>
      </c>
      <c r="EF34" t="s">
        <v>57</v>
      </c>
      <c r="EG34" t="s">
        <v>57</v>
      </c>
      <c r="EH34" t="s">
        <v>57</v>
      </c>
      <c r="EI34" t="s">
        <v>57</v>
      </c>
      <c r="EJ34" t="s">
        <v>57</v>
      </c>
      <c r="EK34" t="s">
        <v>57</v>
      </c>
      <c r="EL34" t="s">
        <v>57</v>
      </c>
      <c r="EM34" t="s">
        <v>57</v>
      </c>
      <c r="EN34" t="s">
        <v>57</v>
      </c>
      <c r="EO34" t="s">
        <v>57</v>
      </c>
      <c r="EP34" t="s">
        <v>57</v>
      </c>
      <c r="EQ34" t="s">
        <v>57</v>
      </c>
      <c r="ER34" t="s">
        <v>57</v>
      </c>
      <c r="ES34" t="s">
        <v>57</v>
      </c>
      <c r="ET34" t="s">
        <v>57</v>
      </c>
      <c r="EU34" t="s">
        <v>57</v>
      </c>
      <c r="EV34" t="s">
        <v>57</v>
      </c>
      <c r="EW34" t="s">
        <v>57</v>
      </c>
      <c r="EX34" t="s">
        <v>57</v>
      </c>
      <c r="EY34" t="s">
        <v>57</v>
      </c>
      <c r="EZ34" t="s">
        <v>57</v>
      </c>
      <c r="FA34" t="s">
        <v>57</v>
      </c>
      <c r="FB34" t="s">
        <v>57</v>
      </c>
      <c r="FC34" t="s">
        <v>57</v>
      </c>
      <c r="FD34" t="s">
        <v>57</v>
      </c>
      <c r="FE34" t="s">
        <v>57</v>
      </c>
      <c r="FF34" t="s">
        <v>57</v>
      </c>
      <c r="FG34" t="s">
        <v>57</v>
      </c>
      <c r="FH34" t="s">
        <v>57</v>
      </c>
      <c r="FI34" t="s">
        <v>57</v>
      </c>
      <c r="FJ34" t="s">
        <v>57</v>
      </c>
      <c r="FK34" t="s">
        <v>57</v>
      </c>
      <c r="FL34" t="s">
        <v>57</v>
      </c>
      <c r="FM34" t="s">
        <v>57</v>
      </c>
      <c r="FN34" t="s">
        <v>57</v>
      </c>
      <c r="FO34" t="s">
        <v>57</v>
      </c>
      <c r="FP34" t="s">
        <v>57</v>
      </c>
      <c r="FQ34" t="s">
        <v>57</v>
      </c>
    </row>
    <row r="35" ht="15.75" customHeight="1">
      <c r="A35" t="s">
        <v>57</v>
      </c>
      <c r="B35" s="53" t="s">
        <v>44</v>
      </c>
      <c r="C35" t="s">
        <v>58</v>
      </c>
      <c r="E35" s="55">
        <v>900.0</v>
      </c>
      <c r="F35" t="s">
        <v>59</v>
      </c>
      <c r="G35" s="53" t="s">
        <v>70</v>
      </c>
      <c r="H35" s="55"/>
      <c r="I35" s="55"/>
      <c r="K35" s="55"/>
      <c r="L35" s="55"/>
      <c r="M35" t="s">
        <v>79</v>
      </c>
      <c r="N35" t="s">
        <v>60</v>
      </c>
      <c r="O35" s="53" t="s">
        <v>35</v>
      </c>
      <c r="S35" t="s">
        <v>72</v>
      </c>
      <c r="Y35" t="s">
        <v>57</v>
      </c>
      <c r="Z35" s="53" t="s">
        <v>62</v>
      </c>
      <c r="AD35" t="s">
        <v>73</v>
      </c>
      <c r="AE35" s="55">
        <v>900.0</v>
      </c>
      <c r="AF35" t="s">
        <v>57</v>
      </c>
      <c r="AI35">
        <v>1.0</v>
      </c>
      <c r="AJ35" t="s">
        <v>74</v>
      </c>
      <c r="AT35" s="54"/>
      <c r="AU35" s="54"/>
      <c r="BE35" s="55"/>
      <c r="BF35" s="55"/>
      <c r="BJ35" s="55"/>
      <c r="BM35" t="s">
        <v>62</v>
      </c>
      <c r="BO35" s="53" t="s">
        <v>31</v>
      </c>
      <c r="BT35" s="53" t="s">
        <v>43</v>
      </c>
      <c r="CF35" t="s">
        <v>66</v>
      </c>
      <c r="CK35" t="s">
        <v>67</v>
      </c>
      <c r="CM35" t="s">
        <v>43</v>
      </c>
      <c r="CN35" t="s">
        <v>68</v>
      </c>
      <c r="CS35" t="s">
        <v>57</v>
      </c>
      <c r="CV35" t="s">
        <v>57</v>
      </c>
      <c r="CW35" t="s">
        <v>57</v>
      </c>
      <c r="CX35" t="s">
        <v>57</v>
      </c>
      <c r="CY35" t="s">
        <v>57</v>
      </c>
      <c r="CZ35" t="s">
        <v>57</v>
      </c>
      <c r="DA35" t="s">
        <v>57</v>
      </c>
      <c r="DB35" t="s">
        <v>57</v>
      </c>
      <c r="DC35" t="s">
        <v>57</v>
      </c>
      <c r="DD35" t="s">
        <v>57</v>
      </c>
      <c r="DE35" t="s">
        <v>57</v>
      </c>
      <c r="DF35" t="s">
        <v>57</v>
      </c>
      <c r="DG35" t="s">
        <v>57</v>
      </c>
      <c r="DH35" t="s">
        <v>57</v>
      </c>
      <c r="DI35" t="s">
        <v>57</v>
      </c>
      <c r="DJ35" t="s">
        <v>57</v>
      </c>
      <c r="DK35" t="s">
        <v>57</v>
      </c>
      <c r="DL35" t="s">
        <v>57</v>
      </c>
      <c r="DM35" t="s">
        <v>57</v>
      </c>
      <c r="DN35" t="s">
        <v>57</v>
      </c>
      <c r="DO35" t="s">
        <v>57</v>
      </c>
      <c r="DP35" t="s">
        <v>57</v>
      </c>
      <c r="DQ35" t="s">
        <v>57</v>
      </c>
      <c r="DR35" t="s">
        <v>57</v>
      </c>
      <c r="DS35" t="s">
        <v>57</v>
      </c>
      <c r="DT35" t="s">
        <v>57</v>
      </c>
      <c r="DU35" t="s">
        <v>57</v>
      </c>
      <c r="DV35" t="s">
        <v>57</v>
      </c>
      <c r="DW35" t="s">
        <v>57</v>
      </c>
      <c r="DX35" t="s">
        <v>57</v>
      </c>
      <c r="DY35" t="s">
        <v>57</v>
      </c>
      <c r="DZ35" t="s">
        <v>57</v>
      </c>
      <c r="EA35" t="s">
        <v>57</v>
      </c>
      <c r="EB35" t="s">
        <v>57</v>
      </c>
      <c r="EC35" t="s">
        <v>57</v>
      </c>
      <c r="ED35" t="s">
        <v>57</v>
      </c>
      <c r="EE35" t="s">
        <v>57</v>
      </c>
      <c r="EF35" t="s">
        <v>57</v>
      </c>
      <c r="EG35" t="s">
        <v>57</v>
      </c>
      <c r="EH35" t="s">
        <v>57</v>
      </c>
      <c r="EI35" t="s">
        <v>57</v>
      </c>
      <c r="EJ35" t="s">
        <v>57</v>
      </c>
      <c r="EK35" t="s">
        <v>57</v>
      </c>
      <c r="EL35" t="s">
        <v>57</v>
      </c>
      <c r="EM35" t="s">
        <v>57</v>
      </c>
      <c r="EN35" t="s">
        <v>57</v>
      </c>
      <c r="EO35" t="s">
        <v>57</v>
      </c>
      <c r="EP35" t="s">
        <v>57</v>
      </c>
      <c r="EQ35" t="s">
        <v>57</v>
      </c>
      <c r="ER35" t="s">
        <v>57</v>
      </c>
      <c r="ES35" t="s">
        <v>57</v>
      </c>
      <c r="ET35" t="s">
        <v>57</v>
      </c>
      <c r="EU35" t="s">
        <v>57</v>
      </c>
      <c r="EV35" t="s">
        <v>57</v>
      </c>
      <c r="EW35" t="s">
        <v>57</v>
      </c>
      <c r="EX35" t="s">
        <v>57</v>
      </c>
      <c r="EY35" t="s">
        <v>57</v>
      </c>
      <c r="EZ35" t="s">
        <v>57</v>
      </c>
      <c r="FA35" t="s">
        <v>57</v>
      </c>
      <c r="FB35" t="s">
        <v>57</v>
      </c>
      <c r="FC35" t="s">
        <v>57</v>
      </c>
      <c r="FD35" t="s">
        <v>57</v>
      </c>
      <c r="FE35" t="s">
        <v>57</v>
      </c>
      <c r="FF35" t="s">
        <v>57</v>
      </c>
      <c r="FG35" t="s">
        <v>57</v>
      </c>
      <c r="FH35" t="s">
        <v>57</v>
      </c>
      <c r="FI35" t="s">
        <v>57</v>
      </c>
      <c r="FJ35" t="s">
        <v>57</v>
      </c>
      <c r="FK35" t="s">
        <v>57</v>
      </c>
      <c r="FL35" t="s">
        <v>57</v>
      </c>
      <c r="FM35" t="s">
        <v>57</v>
      </c>
      <c r="FN35" t="s">
        <v>57</v>
      </c>
      <c r="FO35" t="s">
        <v>57</v>
      </c>
      <c r="FP35" t="s">
        <v>57</v>
      </c>
      <c r="FQ35" t="s">
        <v>57</v>
      </c>
    </row>
    <row r="36" ht="15.75" customHeight="1">
      <c r="A36" t="s">
        <v>57</v>
      </c>
      <c r="B36" s="53" t="s">
        <v>44</v>
      </c>
      <c r="C36" t="s">
        <v>58</v>
      </c>
      <c r="E36" s="55">
        <v>1000.0</v>
      </c>
      <c r="F36" t="s">
        <v>59</v>
      </c>
      <c r="G36" s="53" t="s">
        <v>70</v>
      </c>
      <c r="H36" s="55"/>
      <c r="I36" s="55"/>
      <c r="K36" s="55"/>
      <c r="L36" s="55"/>
      <c r="M36" t="s">
        <v>79</v>
      </c>
      <c r="N36" t="s">
        <v>60</v>
      </c>
      <c r="O36" s="53" t="s">
        <v>34</v>
      </c>
      <c r="S36" t="s">
        <v>72</v>
      </c>
      <c r="Y36" t="s">
        <v>57</v>
      </c>
      <c r="Z36" s="53" t="s">
        <v>62</v>
      </c>
      <c r="AD36" t="s">
        <v>73</v>
      </c>
      <c r="AE36" s="55">
        <v>1000.0</v>
      </c>
      <c r="AF36" t="s">
        <v>57</v>
      </c>
      <c r="AI36">
        <v>1.0</v>
      </c>
      <c r="AJ36" t="s">
        <v>74</v>
      </c>
      <c r="AT36" s="54"/>
      <c r="AU36" s="54"/>
      <c r="BE36" s="55"/>
      <c r="BF36" s="55"/>
      <c r="BJ36" s="55"/>
      <c r="BM36" t="s">
        <v>62</v>
      </c>
      <c r="BO36" s="53" t="s">
        <v>31</v>
      </c>
      <c r="BT36" s="53" t="s">
        <v>43</v>
      </c>
      <c r="CF36" t="s">
        <v>66</v>
      </c>
      <c r="CK36" t="s">
        <v>67</v>
      </c>
      <c r="CM36" t="s">
        <v>43</v>
      </c>
      <c r="CN36" t="s">
        <v>68</v>
      </c>
      <c r="CS36" t="s">
        <v>57</v>
      </c>
      <c r="CV36" t="s">
        <v>57</v>
      </c>
      <c r="CW36" t="s">
        <v>57</v>
      </c>
      <c r="CX36" t="s">
        <v>57</v>
      </c>
      <c r="CY36" t="s">
        <v>57</v>
      </c>
      <c r="CZ36" t="s">
        <v>57</v>
      </c>
      <c r="DA36" t="s">
        <v>57</v>
      </c>
      <c r="DB36" t="s">
        <v>57</v>
      </c>
      <c r="DC36" t="s">
        <v>57</v>
      </c>
      <c r="DD36" t="s">
        <v>57</v>
      </c>
      <c r="DE36" t="s">
        <v>57</v>
      </c>
      <c r="DF36" t="s">
        <v>57</v>
      </c>
      <c r="DG36" t="s">
        <v>57</v>
      </c>
      <c r="DH36" t="s">
        <v>57</v>
      </c>
      <c r="DI36" t="s">
        <v>57</v>
      </c>
      <c r="DJ36" t="s">
        <v>57</v>
      </c>
      <c r="DK36" t="s">
        <v>57</v>
      </c>
      <c r="DL36" t="s">
        <v>57</v>
      </c>
      <c r="DM36" t="s">
        <v>57</v>
      </c>
      <c r="DN36" t="s">
        <v>57</v>
      </c>
      <c r="DO36" t="s">
        <v>57</v>
      </c>
      <c r="DP36" t="s">
        <v>57</v>
      </c>
      <c r="DQ36" t="s">
        <v>57</v>
      </c>
      <c r="DR36" t="s">
        <v>57</v>
      </c>
      <c r="DS36" t="s">
        <v>57</v>
      </c>
      <c r="DT36" t="s">
        <v>57</v>
      </c>
      <c r="DU36" t="s">
        <v>57</v>
      </c>
      <c r="DV36" t="s">
        <v>57</v>
      </c>
      <c r="DW36" t="s">
        <v>57</v>
      </c>
      <c r="DX36" t="s">
        <v>57</v>
      </c>
      <c r="DY36" t="s">
        <v>57</v>
      </c>
      <c r="DZ36" t="s">
        <v>57</v>
      </c>
      <c r="EA36" t="s">
        <v>57</v>
      </c>
      <c r="EB36" t="s">
        <v>57</v>
      </c>
      <c r="EC36" t="s">
        <v>57</v>
      </c>
      <c r="ED36" t="s">
        <v>57</v>
      </c>
      <c r="EE36" t="s">
        <v>57</v>
      </c>
      <c r="EF36" t="s">
        <v>57</v>
      </c>
      <c r="EG36" t="s">
        <v>57</v>
      </c>
      <c r="EH36" t="s">
        <v>57</v>
      </c>
      <c r="EI36" t="s">
        <v>57</v>
      </c>
      <c r="EJ36" t="s">
        <v>57</v>
      </c>
      <c r="EK36" t="s">
        <v>57</v>
      </c>
      <c r="EL36" t="s">
        <v>57</v>
      </c>
      <c r="EM36" t="s">
        <v>57</v>
      </c>
      <c r="EN36" t="s">
        <v>57</v>
      </c>
      <c r="EO36" t="s">
        <v>57</v>
      </c>
      <c r="EP36" t="s">
        <v>57</v>
      </c>
      <c r="EQ36" t="s">
        <v>57</v>
      </c>
      <c r="ER36" t="s">
        <v>57</v>
      </c>
      <c r="ES36" t="s">
        <v>57</v>
      </c>
      <c r="ET36" t="s">
        <v>57</v>
      </c>
      <c r="EU36" t="s">
        <v>57</v>
      </c>
      <c r="EV36" t="s">
        <v>57</v>
      </c>
      <c r="EW36" t="s">
        <v>57</v>
      </c>
      <c r="EX36" t="s">
        <v>57</v>
      </c>
      <c r="EY36" t="s">
        <v>57</v>
      </c>
      <c r="EZ36" t="s">
        <v>57</v>
      </c>
      <c r="FA36" t="s">
        <v>57</v>
      </c>
      <c r="FB36" t="s">
        <v>57</v>
      </c>
      <c r="FC36" t="s">
        <v>57</v>
      </c>
      <c r="FD36" t="s">
        <v>57</v>
      </c>
      <c r="FE36" t="s">
        <v>57</v>
      </c>
      <c r="FF36" t="s">
        <v>57</v>
      </c>
      <c r="FG36" t="s">
        <v>57</v>
      </c>
      <c r="FH36" t="s">
        <v>57</v>
      </c>
      <c r="FI36" t="s">
        <v>57</v>
      </c>
      <c r="FJ36" t="s">
        <v>57</v>
      </c>
      <c r="FK36" t="s">
        <v>57</v>
      </c>
      <c r="FL36" t="s">
        <v>57</v>
      </c>
      <c r="FM36" t="s">
        <v>57</v>
      </c>
      <c r="FN36" t="s">
        <v>57</v>
      </c>
      <c r="FO36" t="s">
        <v>57</v>
      </c>
      <c r="FP36" t="s">
        <v>57</v>
      </c>
      <c r="FQ36" t="s">
        <v>57</v>
      </c>
    </row>
    <row r="37" ht="15.75" customHeight="1">
      <c r="B37" s="56"/>
      <c r="E37" s="57"/>
      <c r="G37" s="56"/>
      <c r="H37" s="57"/>
      <c r="I37" s="57"/>
      <c r="K37" s="57"/>
      <c r="L37" s="57"/>
      <c r="O37" s="56"/>
      <c r="Z37" s="56"/>
      <c r="AE37" s="57"/>
      <c r="AT37" s="58"/>
      <c r="AU37" s="58"/>
      <c r="BE37" s="57"/>
      <c r="BF37" s="57"/>
      <c r="BJ37" s="57"/>
      <c r="BO37" s="56"/>
      <c r="BT37" s="56"/>
    </row>
    <row r="38" ht="15.75" customHeight="1">
      <c r="B38" s="56"/>
      <c r="E38" s="58"/>
      <c r="G38" s="56"/>
      <c r="H38" s="57"/>
      <c r="I38" s="57"/>
      <c r="K38" s="57"/>
      <c r="L38" s="57"/>
      <c r="O38" s="56"/>
      <c r="Z38" s="56"/>
      <c r="AE38" s="58"/>
      <c r="AT38" s="58"/>
      <c r="AU38" s="58"/>
      <c r="BE38" s="58"/>
      <c r="BF38" s="58"/>
      <c r="BJ38" s="58"/>
      <c r="BO38" s="56"/>
      <c r="BT38" s="56"/>
    </row>
    <row r="39" ht="15.75" customHeight="1">
      <c r="B39" s="56"/>
      <c r="E39" s="57"/>
      <c r="G39" s="56"/>
      <c r="H39" s="57"/>
      <c r="I39" s="57"/>
      <c r="K39" s="57"/>
      <c r="L39" s="57"/>
      <c r="O39" s="56"/>
      <c r="Z39" s="56"/>
      <c r="AE39" s="57"/>
      <c r="AT39" s="58"/>
      <c r="AU39" s="58"/>
      <c r="BE39" s="58"/>
      <c r="BF39" s="58"/>
      <c r="BJ39" s="57"/>
      <c r="BO39" s="56"/>
      <c r="BT39" s="56"/>
    </row>
    <row r="40" ht="15.75" customHeight="1">
      <c r="B40" s="56"/>
      <c r="E40" s="57"/>
      <c r="G40" s="56"/>
      <c r="H40" s="57"/>
      <c r="I40" s="57"/>
      <c r="K40" s="57"/>
      <c r="L40" s="57"/>
      <c r="O40" s="56"/>
      <c r="Z40" s="56"/>
      <c r="AE40" s="57"/>
      <c r="AT40" s="58"/>
      <c r="AU40" s="58"/>
      <c r="BE40" s="58"/>
      <c r="BF40" s="58"/>
      <c r="BJ40" s="57"/>
      <c r="BO40" s="56"/>
      <c r="BT40" s="56"/>
    </row>
    <row r="41" ht="15.75" customHeight="1">
      <c r="B41" s="56"/>
      <c r="E41" s="58"/>
      <c r="G41" s="56"/>
      <c r="H41" s="57"/>
      <c r="I41" s="57"/>
      <c r="K41" s="57"/>
      <c r="L41" s="57"/>
      <c r="O41" s="56"/>
      <c r="Z41" s="56"/>
      <c r="AE41" s="58"/>
      <c r="AT41" s="58"/>
      <c r="AU41" s="58"/>
      <c r="BE41" s="58"/>
      <c r="BF41" s="58"/>
      <c r="BJ41" s="58"/>
      <c r="BO41" s="56"/>
      <c r="BT41" s="56"/>
    </row>
    <row r="42" ht="15.75" customHeight="1">
      <c r="B42" s="56"/>
      <c r="E42" s="57"/>
      <c r="G42" s="56"/>
      <c r="H42" s="57"/>
      <c r="I42" s="57"/>
      <c r="K42" s="57"/>
      <c r="L42" s="57"/>
      <c r="O42" s="56"/>
      <c r="Z42" s="56"/>
      <c r="AE42" s="57"/>
      <c r="AT42" s="58"/>
      <c r="AU42" s="58"/>
      <c r="BE42" s="57"/>
      <c r="BF42" s="57"/>
      <c r="BJ42" s="57"/>
      <c r="BO42" s="56"/>
      <c r="BT42" s="56"/>
    </row>
    <row r="43" ht="15.75" customHeight="1">
      <c r="B43" s="56"/>
      <c r="E43" s="57"/>
      <c r="G43" s="56"/>
      <c r="H43" s="57"/>
      <c r="I43" s="57"/>
      <c r="K43" s="57"/>
      <c r="L43" s="57"/>
      <c r="O43" s="56"/>
      <c r="Z43" s="56"/>
      <c r="AE43" s="57"/>
      <c r="AT43" s="58"/>
      <c r="AU43" s="58"/>
      <c r="BE43" s="57"/>
      <c r="BF43" s="57"/>
      <c r="BJ43" s="57"/>
      <c r="BO43" s="56"/>
      <c r="BT43" s="56"/>
    </row>
    <row r="44" ht="15.75" customHeight="1">
      <c r="B44" s="56"/>
      <c r="E44" s="57"/>
      <c r="G44" s="56"/>
      <c r="H44" s="57"/>
      <c r="I44" s="57"/>
      <c r="K44" s="57"/>
      <c r="L44" s="57"/>
      <c r="O44" s="56"/>
      <c r="Z44" s="56"/>
      <c r="AE44" s="57"/>
      <c r="AT44" s="58"/>
      <c r="AU44" s="58"/>
      <c r="BE44" s="57"/>
      <c r="BF44" s="57"/>
      <c r="BJ44" s="57"/>
      <c r="BO44" s="56"/>
      <c r="BT44" s="56"/>
    </row>
    <row r="45" ht="15.75" customHeight="1">
      <c r="B45" s="56"/>
      <c r="E45" s="58"/>
      <c r="G45" s="56"/>
      <c r="H45" s="57"/>
      <c r="I45" s="57"/>
      <c r="K45" s="57"/>
      <c r="L45" s="57"/>
      <c r="O45" s="56"/>
      <c r="Z45" s="56"/>
      <c r="AE45" s="58"/>
      <c r="AT45" s="58"/>
      <c r="AU45" s="58"/>
      <c r="BE45" s="58"/>
      <c r="BF45" s="58"/>
      <c r="BJ45" s="58"/>
      <c r="BO45" s="56"/>
      <c r="BT45" s="56"/>
    </row>
    <row r="46" ht="15.75" customHeight="1">
      <c r="B46" s="56"/>
      <c r="E46" s="57"/>
      <c r="G46" s="56"/>
      <c r="H46" s="57"/>
      <c r="I46" s="57"/>
      <c r="K46" s="57"/>
      <c r="L46" s="57"/>
      <c r="O46" s="56"/>
      <c r="Z46" s="56"/>
      <c r="AE46" s="57"/>
      <c r="AT46" s="58"/>
      <c r="AU46" s="58"/>
      <c r="BE46" s="58"/>
      <c r="BF46" s="58"/>
      <c r="BJ46" s="57"/>
      <c r="BO46" s="56"/>
      <c r="BT46" s="56"/>
    </row>
    <row r="47" ht="15.75" customHeight="1">
      <c r="B47" s="56"/>
      <c r="E47" s="57"/>
      <c r="G47" s="56"/>
      <c r="H47" s="57"/>
      <c r="I47" s="57"/>
      <c r="K47" s="57"/>
      <c r="L47" s="57"/>
      <c r="O47" s="56"/>
      <c r="Z47" s="56"/>
      <c r="AE47" s="57"/>
      <c r="AT47" s="58"/>
      <c r="AU47" s="58"/>
      <c r="BE47" s="58"/>
      <c r="BF47" s="58"/>
      <c r="BJ47" s="57"/>
      <c r="BO47" s="56"/>
      <c r="BT47" s="56"/>
    </row>
    <row r="48" ht="15.75" customHeight="1">
      <c r="B48" s="56"/>
      <c r="E48" s="58"/>
      <c r="G48" s="56"/>
      <c r="H48" s="57"/>
      <c r="I48" s="57"/>
      <c r="K48" s="57"/>
      <c r="L48" s="57"/>
      <c r="O48" s="56"/>
      <c r="Z48" s="56"/>
      <c r="AE48" s="58"/>
      <c r="AT48" s="58"/>
      <c r="AU48" s="58"/>
      <c r="BE48" s="58"/>
      <c r="BF48" s="58"/>
      <c r="BJ48" s="58"/>
      <c r="BO48" s="56"/>
      <c r="BT48" s="5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57</v>
      </c>
      <c r="B6" s="54"/>
      <c r="C6" s="54"/>
      <c r="D6" s="54"/>
      <c r="E6" s="54"/>
      <c r="F6" s="53"/>
      <c r="G6" s="8"/>
      <c r="H6" s="8" t="s">
        <v>62</v>
      </c>
      <c r="I6" s="8"/>
      <c r="J6" s="8"/>
      <c r="K6" s="8"/>
      <c r="L6" s="8"/>
      <c r="M6" s="8"/>
      <c r="N6" s="8"/>
      <c r="O6" s="53" t="s">
        <v>32</v>
      </c>
      <c r="P6" s="53"/>
      <c r="Q6" s="55"/>
      <c r="R6" s="54">
        <v>10.0</v>
      </c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3"/>
      <c r="AK6">
        <v>1.0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  <c r="CB6" t="s">
        <v>57</v>
      </c>
      <c r="CC6" t="s">
        <v>57</v>
      </c>
      <c r="CD6" t="s">
        <v>57</v>
      </c>
      <c r="CE6" t="s">
        <v>57</v>
      </c>
      <c r="CF6" t="s">
        <v>57</v>
      </c>
      <c r="CG6" t="s">
        <v>57</v>
      </c>
      <c r="CH6" t="s">
        <v>57</v>
      </c>
      <c r="CI6" t="s">
        <v>57</v>
      </c>
      <c r="CJ6" t="s">
        <v>57</v>
      </c>
      <c r="CK6" t="s">
        <v>57</v>
      </c>
      <c r="CL6" t="s">
        <v>57</v>
      </c>
      <c r="CM6" t="s">
        <v>57</v>
      </c>
      <c r="CN6" t="s">
        <v>57</v>
      </c>
      <c r="CO6" t="s">
        <v>57</v>
      </c>
      <c r="CP6" t="s">
        <v>57</v>
      </c>
      <c r="CQ6" t="s">
        <v>57</v>
      </c>
      <c r="CR6" t="s">
        <v>57</v>
      </c>
      <c r="CS6" t="s">
        <v>57</v>
      </c>
      <c r="CT6" t="s">
        <v>57</v>
      </c>
      <c r="CU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57</v>
      </c>
      <c r="DA6" t="s">
        <v>57</v>
      </c>
      <c r="DB6" t="s">
        <v>57</v>
      </c>
      <c r="DC6" t="s">
        <v>57</v>
      </c>
      <c r="DD6" t="s">
        <v>57</v>
      </c>
      <c r="DE6" t="s">
        <v>57</v>
      </c>
      <c r="DF6" t="s">
        <v>57</v>
      </c>
      <c r="DG6" t="s">
        <v>57</v>
      </c>
      <c r="DH6" t="s">
        <v>57</v>
      </c>
      <c r="DI6" t="s">
        <v>57</v>
      </c>
      <c r="DJ6" t="s">
        <v>57</v>
      </c>
      <c r="DK6" t="s">
        <v>57</v>
      </c>
      <c r="DL6" t="s">
        <v>57</v>
      </c>
      <c r="DM6" t="s">
        <v>57</v>
      </c>
      <c r="DN6" t="s">
        <v>57</v>
      </c>
      <c r="DO6" t="s">
        <v>57</v>
      </c>
      <c r="DP6" t="s">
        <v>57</v>
      </c>
      <c r="DQ6" t="s">
        <v>57</v>
      </c>
      <c r="DR6" t="s">
        <v>57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57</v>
      </c>
      <c r="EA6" t="s">
        <v>57</v>
      </c>
      <c r="EB6" t="s">
        <v>57</v>
      </c>
      <c r="EC6" t="s">
        <v>57</v>
      </c>
      <c r="ED6" t="s">
        <v>57</v>
      </c>
      <c r="EE6" t="s">
        <v>57</v>
      </c>
      <c r="EF6" t="s">
        <v>57</v>
      </c>
      <c r="EG6" t="s">
        <v>57</v>
      </c>
      <c r="EH6" t="s">
        <v>57</v>
      </c>
      <c r="EI6" t="s">
        <v>57</v>
      </c>
      <c r="EJ6" t="s">
        <v>57</v>
      </c>
      <c r="EK6" t="s">
        <v>57</v>
      </c>
      <c r="EL6" t="s">
        <v>57</v>
      </c>
      <c r="EM6" t="s">
        <v>57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t="s">
        <v>57</v>
      </c>
      <c r="FD6" t="s">
        <v>57</v>
      </c>
      <c r="FE6" t="s">
        <v>57</v>
      </c>
      <c r="FF6" t="s">
        <v>57</v>
      </c>
      <c r="FG6" t="s">
        <v>57</v>
      </c>
      <c r="FH6" t="s">
        <v>57</v>
      </c>
      <c r="FI6" t="s">
        <v>57</v>
      </c>
      <c r="FJ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</row>
    <row r="7" ht="15.75" customHeight="1">
      <c r="A7" s="8" t="s">
        <v>57</v>
      </c>
      <c r="B7" s="54"/>
      <c r="C7" s="54"/>
      <c r="D7" s="54"/>
      <c r="E7" s="54"/>
      <c r="F7" s="53"/>
      <c r="G7" s="8"/>
      <c r="H7" s="8" t="s">
        <v>62</v>
      </c>
      <c r="I7" s="8"/>
      <c r="J7" s="8"/>
      <c r="K7" s="8"/>
      <c r="L7" s="8"/>
      <c r="M7" s="8"/>
      <c r="N7" s="8"/>
      <c r="O7" s="53" t="s">
        <v>37</v>
      </c>
      <c r="P7" s="53"/>
      <c r="Q7" s="55"/>
      <c r="R7" s="55">
        <v>10.0</v>
      </c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3"/>
      <c r="AK7">
        <v>1.0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 t="s">
        <v>57</v>
      </c>
      <c r="BA7" t="s">
        <v>57</v>
      </c>
      <c r="BB7" t="s">
        <v>57</v>
      </c>
      <c r="BC7" t="s">
        <v>57</v>
      </c>
      <c r="BD7" t="s">
        <v>57</v>
      </c>
      <c r="BE7" t="s">
        <v>57</v>
      </c>
      <c r="BF7" t="s">
        <v>57</v>
      </c>
      <c r="BG7" t="s">
        <v>57</v>
      </c>
      <c r="BH7" t="s">
        <v>57</v>
      </c>
      <c r="BI7" t="s">
        <v>57</v>
      </c>
      <c r="BJ7" t="s">
        <v>57</v>
      </c>
      <c r="BK7" t="s">
        <v>57</v>
      </c>
      <c r="BL7" t="s">
        <v>57</v>
      </c>
      <c r="BM7" t="s">
        <v>57</v>
      </c>
      <c r="BN7" t="s">
        <v>57</v>
      </c>
      <c r="BO7" t="s">
        <v>57</v>
      </c>
      <c r="BP7" t="s">
        <v>57</v>
      </c>
      <c r="BQ7" t="s">
        <v>57</v>
      </c>
      <c r="BR7" t="s">
        <v>57</v>
      </c>
      <c r="BS7" t="s">
        <v>57</v>
      </c>
      <c r="BT7" t="s">
        <v>57</v>
      </c>
      <c r="BU7" t="s">
        <v>57</v>
      </c>
      <c r="BV7" t="s">
        <v>57</v>
      </c>
      <c r="BW7" t="s">
        <v>57</v>
      </c>
      <c r="BX7" t="s">
        <v>57</v>
      </c>
      <c r="BY7" t="s">
        <v>57</v>
      </c>
      <c r="BZ7" t="s">
        <v>57</v>
      </c>
      <c r="CA7" t="s">
        <v>57</v>
      </c>
      <c r="CB7" t="s">
        <v>57</v>
      </c>
      <c r="CC7" t="s">
        <v>57</v>
      </c>
      <c r="CD7" t="s">
        <v>57</v>
      </c>
      <c r="CE7" t="s">
        <v>57</v>
      </c>
      <c r="CF7" t="s">
        <v>57</v>
      </c>
      <c r="CG7" t="s">
        <v>57</v>
      </c>
      <c r="CH7" t="s">
        <v>57</v>
      </c>
      <c r="CI7" t="s">
        <v>57</v>
      </c>
      <c r="CJ7" t="s">
        <v>57</v>
      </c>
      <c r="CK7" t="s">
        <v>57</v>
      </c>
      <c r="CL7" t="s">
        <v>57</v>
      </c>
      <c r="CM7" t="s">
        <v>57</v>
      </c>
      <c r="CN7" t="s">
        <v>57</v>
      </c>
      <c r="CO7" t="s">
        <v>57</v>
      </c>
      <c r="CP7" t="s">
        <v>57</v>
      </c>
      <c r="CQ7" t="s">
        <v>57</v>
      </c>
      <c r="CR7" t="s">
        <v>57</v>
      </c>
      <c r="CS7" t="s">
        <v>57</v>
      </c>
      <c r="CT7" t="s">
        <v>57</v>
      </c>
      <c r="CU7" t="s">
        <v>57</v>
      </c>
      <c r="CV7" t="s">
        <v>57</v>
      </c>
      <c r="CW7" t="s">
        <v>57</v>
      </c>
      <c r="CX7" t="s">
        <v>57</v>
      </c>
      <c r="CY7" t="s">
        <v>57</v>
      </c>
      <c r="CZ7" t="s">
        <v>57</v>
      </c>
      <c r="DA7" t="s">
        <v>57</v>
      </c>
      <c r="DB7" t="s">
        <v>57</v>
      </c>
      <c r="DC7" t="s">
        <v>57</v>
      </c>
      <c r="DD7" t="s">
        <v>57</v>
      </c>
      <c r="DE7" t="s">
        <v>57</v>
      </c>
      <c r="DF7" t="s">
        <v>57</v>
      </c>
      <c r="DG7" t="s">
        <v>57</v>
      </c>
      <c r="DH7" t="s">
        <v>57</v>
      </c>
      <c r="DI7" t="s">
        <v>57</v>
      </c>
      <c r="DJ7" t="s">
        <v>57</v>
      </c>
      <c r="DK7" t="s">
        <v>57</v>
      </c>
      <c r="DL7" t="s">
        <v>57</v>
      </c>
      <c r="DM7" t="s">
        <v>57</v>
      </c>
      <c r="DN7" t="s">
        <v>57</v>
      </c>
      <c r="DO7" t="s">
        <v>57</v>
      </c>
      <c r="DP7" t="s">
        <v>57</v>
      </c>
      <c r="DQ7" t="s">
        <v>57</v>
      </c>
      <c r="DR7" t="s">
        <v>57</v>
      </c>
      <c r="DS7" t="s">
        <v>57</v>
      </c>
      <c r="DT7" t="s">
        <v>57</v>
      </c>
      <c r="DU7" t="s">
        <v>57</v>
      </c>
      <c r="DV7" t="s">
        <v>57</v>
      </c>
      <c r="DW7" t="s">
        <v>57</v>
      </c>
      <c r="DX7" t="s">
        <v>57</v>
      </c>
      <c r="DY7" t="s">
        <v>57</v>
      </c>
      <c r="DZ7" t="s">
        <v>57</v>
      </c>
      <c r="EA7" t="s">
        <v>57</v>
      </c>
      <c r="EB7" t="s">
        <v>57</v>
      </c>
      <c r="EC7" t="s">
        <v>57</v>
      </c>
      <c r="ED7" t="s">
        <v>57</v>
      </c>
      <c r="EE7" t="s">
        <v>57</v>
      </c>
      <c r="EF7" t="s">
        <v>57</v>
      </c>
      <c r="EG7" t="s">
        <v>57</v>
      </c>
      <c r="EH7" t="s">
        <v>57</v>
      </c>
      <c r="EI7" t="s">
        <v>57</v>
      </c>
      <c r="EJ7" t="s">
        <v>57</v>
      </c>
      <c r="EK7" t="s">
        <v>57</v>
      </c>
      <c r="EL7" t="s">
        <v>57</v>
      </c>
      <c r="EM7" t="s">
        <v>57</v>
      </c>
      <c r="EN7" t="s">
        <v>57</v>
      </c>
      <c r="EO7" t="s">
        <v>57</v>
      </c>
      <c r="EP7" t="s">
        <v>57</v>
      </c>
      <c r="EQ7" t="s">
        <v>57</v>
      </c>
      <c r="ER7" t="s">
        <v>57</v>
      </c>
      <c r="ES7" t="s">
        <v>57</v>
      </c>
      <c r="ET7" t="s">
        <v>57</v>
      </c>
      <c r="EU7" t="s">
        <v>57</v>
      </c>
      <c r="EV7" t="s">
        <v>57</v>
      </c>
      <c r="EW7" t="s">
        <v>57</v>
      </c>
      <c r="EX7" t="s">
        <v>57</v>
      </c>
      <c r="EY7" t="s">
        <v>57</v>
      </c>
      <c r="EZ7" t="s">
        <v>57</v>
      </c>
      <c r="FA7" t="s">
        <v>57</v>
      </c>
      <c r="FB7" t="s">
        <v>57</v>
      </c>
      <c r="FC7" t="s">
        <v>57</v>
      </c>
      <c r="FD7" t="s">
        <v>57</v>
      </c>
      <c r="FE7" t="s">
        <v>57</v>
      </c>
      <c r="FF7" t="s">
        <v>57</v>
      </c>
      <c r="FG7" t="s">
        <v>57</v>
      </c>
      <c r="FH7" t="s">
        <v>57</v>
      </c>
      <c r="FI7" t="s">
        <v>57</v>
      </c>
      <c r="FJ7" t="s">
        <v>57</v>
      </c>
      <c r="FK7" t="s">
        <v>57</v>
      </c>
      <c r="FL7" t="s">
        <v>57</v>
      </c>
      <c r="FM7" t="s">
        <v>57</v>
      </c>
      <c r="FN7" t="s">
        <v>57</v>
      </c>
      <c r="FO7" t="s">
        <v>57</v>
      </c>
      <c r="FP7" t="s">
        <v>57</v>
      </c>
      <c r="FQ7" t="s">
        <v>57</v>
      </c>
    </row>
    <row r="8" ht="15.75" customHeight="1">
      <c r="A8" s="8" t="s">
        <v>57</v>
      </c>
      <c r="B8" s="54"/>
      <c r="C8" s="54"/>
      <c r="D8" s="54"/>
      <c r="E8" s="54"/>
      <c r="F8" s="53"/>
      <c r="G8" s="8"/>
      <c r="H8" s="8" t="s">
        <v>62</v>
      </c>
      <c r="I8" s="8"/>
      <c r="J8" s="8"/>
      <c r="K8" s="8"/>
      <c r="L8" s="8"/>
      <c r="M8" s="8"/>
      <c r="N8" s="8"/>
      <c r="O8" s="53" t="s">
        <v>41</v>
      </c>
      <c r="P8" s="53"/>
      <c r="Q8" s="55"/>
      <c r="R8" s="55">
        <v>10.0</v>
      </c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3"/>
      <c r="AK8">
        <v>1.0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 t="s">
        <v>57</v>
      </c>
      <c r="BA8" t="s">
        <v>57</v>
      </c>
      <c r="BB8" t="s">
        <v>57</v>
      </c>
      <c r="BC8" t="s">
        <v>57</v>
      </c>
      <c r="BD8" t="s">
        <v>57</v>
      </c>
      <c r="BE8" t="s">
        <v>57</v>
      </c>
      <c r="BF8" t="s">
        <v>57</v>
      </c>
      <c r="BG8" t="s">
        <v>57</v>
      </c>
      <c r="BH8" t="s">
        <v>57</v>
      </c>
      <c r="BI8" t="s">
        <v>57</v>
      </c>
      <c r="BJ8" t="s">
        <v>57</v>
      </c>
      <c r="BK8" t="s">
        <v>57</v>
      </c>
      <c r="BL8" t="s">
        <v>57</v>
      </c>
      <c r="BM8" t="s">
        <v>57</v>
      </c>
      <c r="BN8" t="s">
        <v>57</v>
      </c>
      <c r="BO8" t="s">
        <v>57</v>
      </c>
      <c r="BP8" t="s">
        <v>57</v>
      </c>
      <c r="BQ8" t="s">
        <v>57</v>
      </c>
      <c r="BR8" t="s">
        <v>57</v>
      </c>
      <c r="BS8" t="s">
        <v>57</v>
      </c>
      <c r="BT8" t="s">
        <v>57</v>
      </c>
      <c r="BU8" t="s">
        <v>57</v>
      </c>
      <c r="BV8" t="s">
        <v>57</v>
      </c>
      <c r="BW8" t="s">
        <v>57</v>
      </c>
      <c r="BX8" t="s">
        <v>57</v>
      </c>
      <c r="BY8" t="s">
        <v>57</v>
      </c>
      <c r="BZ8" t="s">
        <v>57</v>
      </c>
      <c r="CA8" t="s">
        <v>57</v>
      </c>
      <c r="CB8" t="s">
        <v>57</v>
      </c>
      <c r="CC8" t="s">
        <v>57</v>
      </c>
      <c r="CD8" t="s">
        <v>57</v>
      </c>
      <c r="CE8" t="s">
        <v>57</v>
      </c>
      <c r="CF8" t="s">
        <v>57</v>
      </c>
      <c r="CG8" t="s">
        <v>57</v>
      </c>
      <c r="CH8" t="s">
        <v>57</v>
      </c>
      <c r="CI8" t="s">
        <v>57</v>
      </c>
      <c r="CJ8" t="s">
        <v>57</v>
      </c>
      <c r="CK8" t="s">
        <v>57</v>
      </c>
      <c r="CL8" t="s">
        <v>57</v>
      </c>
      <c r="CM8" t="s">
        <v>57</v>
      </c>
      <c r="CN8" t="s">
        <v>57</v>
      </c>
      <c r="CO8" t="s">
        <v>57</v>
      </c>
      <c r="CP8" t="s">
        <v>57</v>
      </c>
      <c r="CQ8" t="s">
        <v>57</v>
      </c>
      <c r="CR8" t="s">
        <v>57</v>
      </c>
      <c r="CS8" t="s">
        <v>57</v>
      </c>
      <c r="CT8" t="s">
        <v>57</v>
      </c>
      <c r="CU8" t="s">
        <v>57</v>
      </c>
      <c r="CV8" t="s">
        <v>57</v>
      </c>
      <c r="CW8" t="s">
        <v>57</v>
      </c>
      <c r="CX8" t="s">
        <v>57</v>
      </c>
      <c r="CY8" t="s">
        <v>57</v>
      </c>
      <c r="CZ8" t="s">
        <v>57</v>
      </c>
      <c r="DA8" t="s">
        <v>57</v>
      </c>
      <c r="DB8" t="s">
        <v>57</v>
      </c>
      <c r="DC8" t="s">
        <v>57</v>
      </c>
      <c r="DD8" t="s">
        <v>57</v>
      </c>
      <c r="DE8" t="s">
        <v>57</v>
      </c>
      <c r="DF8" t="s">
        <v>57</v>
      </c>
      <c r="DG8" t="s">
        <v>57</v>
      </c>
      <c r="DH8" t="s">
        <v>57</v>
      </c>
      <c r="DI8" t="s">
        <v>57</v>
      </c>
      <c r="DJ8" t="s">
        <v>57</v>
      </c>
      <c r="DK8" t="s">
        <v>57</v>
      </c>
      <c r="DL8" t="s">
        <v>57</v>
      </c>
      <c r="DM8" t="s">
        <v>57</v>
      </c>
      <c r="DN8" t="s">
        <v>57</v>
      </c>
      <c r="DO8" t="s">
        <v>57</v>
      </c>
      <c r="DP8" t="s">
        <v>57</v>
      </c>
      <c r="DQ8" t="s">
        <v>57</v>
      </c>
      <c r="DR8" t="s">
        <v>57</v>
      </c>
      <c r="DS8" t="s">
        <v>57</v>
      </c>
      <c r="DT8" t="s">
        <v>57</v>
      </c>
      <c r="DU8" t="s">
        <v>57</v>
      </c>
      <c r="DV8" t="s">
        <v>57</v>
      </c>
      <c r="DW8" t="s">
        <v>57</v>
      </c>
      <c r="DX8" t="s">
        <v>57</v>
      </c>
      <c r="DY8" t="s">
        <v>57</v>
      </c>
      <c r="DZ8" t="s">
        <v>57</v>
      </c>
      <c r="EA8" t="s">
        <v>57</v>
      </c>
      <c r="EB8" t="s">
        <v>57</v>
      </c>
      <c r="EC8" t="s">
        <v>57</v>
      </c>
      <c r="ED8" t="s">
        <v>57</v>
      </c>
      <c r="EE8" t="s">
        <v>57</v>
      </c>
      <c r="EF8" t="s">
        <v>57</v>
      </c>
      <c r="EG8" t="s">
        <v>57</v>
      </c>
      <c r="EH8" t="s">
        <v>57</v>
      </c>
      <c r="EI8" t="s">
        <v>57</v>
      </c>
      <c r="EJ8" t="s">
        <v>57</v>
      </c>
      <c r="EK8" t="s">
        <v>57</v>
      </c>
      <c r="EL8" t="s">
        <v>57</v>
      </c>
      <c r="EM8" t="s">
        <v>57</v>
      </c>
      <c r="EN8" t="s">
        <v>57</v>
      </c>
      <c r="EO8" t="s">
        <v>57</v>
      </c>
      <c r="EP8" t="s">
        <v>57</v>
      </c>
      <c r="EQ8" t="s">
        <v>57</v>
      </c>
      <c r="ER8" t="s">
        <v>57</v>
      </c>
      <c r="ES8" t="s">
        <v>57</v>
      </c>
      <c r="ET8" t="s">
        <v>57</v>
      </c>
      <c r="EU8" t="s">
        <v>57</v>
      </c>
      <c r="EV8" t="s">
        <v>57</v>
      </c>
      <c r="EW8" t="s">
        <v>57</v>
      </c>
      <c r="EX8" t="s">
        <v>57</v>
      </c>
      <c r="EY8" t="s">
        <v>57</v>
      </c>
      <c r="EZ8" t="s">
        <v>57</v>
      </c>
      <c r="FA8" t="s">
        <v>57</v>
      </c>
      <c r="FB8" t="s">
        <v>57</v>
      </c>
      <c r="FC8" t="s">
        <v>57</v>
      </c>
      <c r="FD8" t="s">
        <v>57</v>
      </c>
      <c r="FE8" t="s">
        <v>57</v>
      </c>
      <c r="FF8" t="s">
        <v>57</v>
      </c>
      <c r="FG8" t="s">
        <v>57</v>
      </c>
      <c r="FH8" t="s">
        <v>57</v>
      </c>
      <c r="FI8" t="s">
        <v>57</v>
      </c>
      <c r="FJ8" t="s">
        <v>57</v>
      </c>
      <c r="FK8" t="s">
        <v>57</v>
      </c>
      <c r="FL8" t="s">
        <v>57</v>
      </c>
      <c r="FM8" t="s">
        <v>57</v>
      </c>
      <c r="FN8" t="s">
        <v>57</v>
      </c>
      <c r="FO8" t="s">
        <v>57</v>
      </c>
      <c r="FP8" t="s">
        <v>57</v>
      </c>
      <c r="FQ8" t="s">
        <v>57</v>
      </c>
    </row>
    <row r="9" ht="15.75" customHeight="1">
      <c r="A9" s="8" t="s">
        <v>57</v>
      </c>
      <c r="B9" s="54"/>
      <c r="C9" s="54"/>
      <c r="D9" s="54"/>
      <c r="E9" s="54"/>
      <c r="F9" s="53"/>
      <c r="G9" s="8"/>
      <c r="H9" s="8" t="s">
        <v>62</v>
      </c>
      <c r="I9" s="8"/>
      <c r="J9" s="8"/>
      <c r="K9" s="8"/>
      <c r="L9" s="8"/>
      <c r="M9" s="8"/>
      <c r="N9" s="8"/>
      <c r="O9" s="53" t="s">
        <v>44</v>
      </c>
      <c r="P9" s="53"/>
      <c r="Q9" s="55"/>
      <c r="R9" s="55">
        <v>10.0</v>
      </c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3"/>
      <c r="AK9">
        <v>1.0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 t="s">
        <v>57</v>
      </c>
      <c r="BA9" t="s">
        <v>57</v>
      </c>
      <c r="BB9" t="s">
        <v>57</v>
      </c>
      <c r="BC9" t="s">
        <v>57</v>
      </c>
      <c r="BD9" t="s">
        <v>57</v>
      </c>
      <c r="BE9" t="s">
        <v>57</v>
      </c>
      <c r="BF9" t="s">
        <v>57</v>
      </c>
      <c r="BG9" t="s">
        <v>57</v>
      </c>
      <c r="BH9" t="s">
        <v>57</v>
      </c>
      <c r="BI9" t="s">
        <v>57</v>
      </c>
      <c r="BJ9" t="s">
        <v>57</v>
      </c>
      <c r="BK9" t="s">
        <v>57</v>
      </c>
      <c r="BL9" t="s">
        <v>57</v>
      </c>
      <c r="BM9" t="s">
        <v>57</v>
      </c>
      <c r="BN9" t="s">
        <v>57</v>
      </c>
      <c r="BO9" t="s">
        <v>57</v>
      </c>
      <c r="BP9" t="s">
        <v>57</v>
      </c>
      <c r="BQ9" t="s">
        <v>57</v>
      </c>
      <c r="BR9" t="s">
        <v>57</v>
      </c>
      <c r="BS9" t="s">
        <v>57</v>
      </c>
      <c r="BT9" t="s">
        <v>57</v>
      </c>
      <c r="BU9" t="s">
        <v>57</v>
      </c>
      <c r="BV9" t="s">
        <v>57</v>
      </c>
      <c r="BW9" t="s">
        <v>57</v>
      </c>
      <c r="BX9" t="s">
        <v>57</v>
      </c>
      <c r="BY9" t="s">
        <v>57</v>
      </c>
      <c r="BZ9" t="s">
        <v>57</v>
      </c>
      <c r="CA9" t="s">
        <v>57</v>
      </c>
      <c r="CB9" t="s">
        <v>57</v>
      </c>
      <c r="CC9" t="s">
        <v>57</v>
      </c>
      <c r="CD9" t="s">
        <v>57</v>
      </c>
      <c r="CE9" t="s">
        <v>57</v>
      </c>
      <c r="CF9" t="s">
        <v>57</v>
      </c>
      <c r="CG9" t="s">
        <v>57</v>
      </c>
      <c r="CH9" t="s">
        <v>57</v>
      </c>
      <c r="CI9" t="s">
        <v>57</v>
      </c>
      <c r="CJ9" t="s">
        <v>57</v>
      </c>
      <c r="CK9" t="s">
        <v>57</v>
      </c>
      <c r="CL9" t="s">
        <v>57</v>
      </c>
      <c r="CM9" t="s">
        <v>57</v>
      </c>
      <c r="CN9" t="s">
        <v>57</v>
      </c>
      <c r="CO9" t="s">
        <v>57</v>
      </c>
      <c r="CP9" t="s">
        <v>57</v>
      </c>
      <c r="CQ9" t="s">
        <v>57</v>
      </c>
      <c r="CR9" t="s">
        <v>57</v>
      </c>
      <c r="CS9" t="s">
        <v>57</v>
      </c>
      <c r="CT9" t="s">
        <v>57</v>
      </c>
      <c r="CU9" t="s">
        <v>57</v>
      </c>
      <c r="CV9" t="s">
        <v>57</v>
      </c>
      <c r="CW9" t="s">
        <v>57</v>
      </c>
      <c r="CX9" t="s">
        <v>57</v>
      </c>
      <c r="CY9" t="s">
        <v>57</v>
      </c>
      <c r="CZ9" t="s">
        <v>57</v>
      </c>
      <c r="DA9" t="s">
        <v>57</v>
      </c>
      <c r="DB9" t="s">
        <v>57</v>
      </c>
      <c r="DC9" t="s">
        <v>57</v>
      </c>
      <c r="DD9" t="s">
        <v>57</v>
      </c>
      <c r="DE9" t="s">
        <v>57</v>
      </c>
      <c r="DF9" t="s">
        <v>57</v>
      </c>
      <c r="DG9" t="s">
        <v>57</v>
      </c>
      <c r="DH9" t="s">
        <v>57</v>
      </c>
      <c r="DI9" t="s">
        <v>57</v>
      </c>
      <c r="DJ9" t="s">
        <v>57</v>
      </c>
      <c r="DK9" t="s">
        <v>57</v>
      </c>
      <c r="DL9" t="s">
        <v>57</v>
      </c>
      <c r="DM9" t="s">
        <v>57</v>
      </c>
      <c r="DN9" t="s">
        <v>57</v>
      </c>
      <c r="DO9" t="s">
        <v>57</v>
      </c>
      <c r="DP9" t="s">
        <v>57</v>
      </c>
      <c r="DQ9" t="s">
        <v>57</v>
      </c>
      <c r="DR9" t="s">
        <v>57</v>
      </c>
      <c r="DS9" t="s">
        <v>57</v>
      </c>
      <c r="DT9" t="s">
        <v>57</v>
      </c>
      <c r="DU9" t="s">
        <v>57</v>
      </c>
      <c r="DV9" t="s">
        <v>57</v>
      </c>
      <c r="DW9" t="s">
        <v>57</v>
      </c>
      <c r="DX9" t="s">
        <v>57</v>
      </c>
      <c r="DY9" t="s">
        <v>57</v>
      </c>
      <c r="DZ9" t="s">
        <v>57</v>
      </c>
      <c r="EA9" t="s">
        <v>57</v>
      </c>
      <c r="EB9" t="s">
        <v>57</v>
      </c>
      <c r="EC9" t="s">
        <v>57</v>
      </c>
      <c r="ED9" t="s">
        <v>57</v>
      </c>
      <c r="EE9" t="s">
        <v>57</v>
      </c>
      <c r="EF9" t="s">
        <v>57</v>
      </c>
      <c r="EG9" t="s">
        <v>57</v>
      </c>
      <c r="EH9" t="s">
        <v>57</v>
      </c>
      <c r="EI9" t="s">
        <v>57</v>
      </c>
      <c r="EJ9" t="s">
        <v>57</v>
      </c>
      <c r="EK9" t="s">
        <v>57</v>
      </c>
      <c r="EL9" t="s">
        <v>57</v>
      </c>
      <c r="EM9" t="s">
        <v>57</v>
      </c>
      <c r="EN9" t="s">
        <v>57</v>
      </c>
      <c r="EO9" t="s">
        <v>57</v>
      </c>
      <c r="EP9" t="s">
        <v>57</v>
      </c>
      <c r="EQ9" t="s">
        <v>57</v>
      </c>
      <c r="ER9" t="s">
        <v>57</v>
      </c>
      <c r="ES9" t="s">
        <v>57</v>
      </c>
      <c r="ET9" t="s">
        <v>57</v>
      </c>
      <c r="EU9" t="s">
        <v>57</v>
      </c>
      <c r="EV9" t="s">
        <v>57</v>
      </c>
      <c r="EW9" t="s">
        <v>57</v>
      </c>
      <c r="EX9" t="s">
        <v>57</v>
      </c>
      <c r="EY9" t="s">
        <v>57</v>
      </c>
      <c r="EZ9" t="s">
        <v>57</v>
      </c>
      <c r="FA9" t="s">
        <v>57</v>
      </c>
      <c r="FB9" t="s">
        <v>57</v>
      </c>
      <c r="FC9" t="s">
        <v>57</v>
      </c>
      <c r="FD9" t="s">
        <v>57</v>
      </c>
      <c r="FE9" t="s">
        <v>57</v>
      </c>
      <c r="FF9" t="s">
        <v>57</v>
      </c>
      <c r="FG9" t="s">
        <v>57</v>
      </c>
      <c r="FH9" t="s">
        <v>57</v>
      </c>
      <c r="FI9" t="s">
        <v>57</v>
      </c>
      <c r="FJ9" t="s">
        <v>57</v>
      </c>
      <c r="FK9" t="s">
        <v>57</v>
      </c>
      <c r="FL9" t="s">
        <v>57</v>
      </c>
      <c r="FM9" t="s">
        <v>57</v>
      </c>
      <c r="FN9" t="s">
        <v>57</v>
      </c>
      <c r="FO9" t="s">
        <v>57</v>
      </c>
      <c r="FP9" t="s">
        <v>57</v>
      </c>
      <c r="FQ9" t="s">
        <v>57</v>
      </c>
    </row>
    <row r="10" ht="15.75" customHeight="1">
      <c r="A10" s="8" t="s">
        <v>57</v>
      </c>
      <c r="B10" s="54"/>
      <c r="C10" s="54"/>
      <c r="D10" s="54"/>
      <c r="E10" s="54"/>
      <c r="F10" s="53"/>
      <c r="G10" s="8"/>
      <c r="H10" s="8" t="s">
        <v>62</v>
      </c>
      <c r="I10" s="8"/>
      <c r="J10" s="8"/>
      <c r="K10" s="8"/>
      <c r="L10" s="8"/>
      <c r="M10" s="8"/>
      <c r="N10" s="8"/>
      <c r="O10" s="53" t="s">
        <v>32</v>
      </c>
      <c r="P10" s="53"/>
      <c r="Q10" s="55"/>
      <c r="R10" s="54">
        <v>10.0</v>
      </c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3"/>
      <c r="AK10">
        <v>1.0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s">
        <v>57</v>
      </c>
      <c r="BF10" t="s">
        <v>57</v>
      </c>
      <c r="BG10" t="s">
        <v>57</v>
      </c>
      <c r="BH10" t="s">
        <v>57</v>
      </c>
      <c r="BI10" t="s">
        <v>57</v>
      </c>
      <c r="BJ10" t="s">
        <v>57</v>
      </c>
      <c r="BK10" t="s">
        <v>57</v>
      </c>
      <c r="BL10" t="s">
        <v>57</v>
      </c>
      <c r="BM10" t="s">
        <v>57</v>
      </c>
      <c r="BN10" t="s">
        <v>57</v>
      </c>
      <c r="BO10" t="s">
        <v>57</v>
      </c>
      <c r="BP10" t="s">
        <v>57</v>
      </c>
      <c r="BQ10" t="s">
        <v>57</v>
      </c>
      <c r="BR10" t="s">
        <v>57</v>
      </c>
      <c r="BS10" t="s">
        <v>57</v>
      </c>
      <c r="BT10" t="s">
        <v>57</v>
      </c>
      <c r="BU10" t="s">
        <v>57</v>
      </c>
      <c r="BV10" t="s">
        <v>57</v>
      </c>
      <c r="BW10" t="s">
        <v>57</v>
      </c>
      <c r="BX10" t="s">
        <v>57</v>
      </c>
      <c r="BY10" t="s">
        <v>57</v>
      </c>
      <c r="BZ10" t="s">
        <v>57</v>
      </c>
      <c r="CA10" t="s">
        <v>57</v>
      </c>
      <c r="CB10" t="s">
        <v>57</v>
      </c>
      <c r="CC10" t="s">
        <v>57</v>
      </c>
      <c r="CD10" t="s">
        <v>57</v>
      </c>
      <c r="CE10" t="s">
        <v>57</v>
      </c>
      <c r="CF10" t="s">
        <v>57</v>
      </c>
      <c r="CG10" t="s">
        <v>57</v>
      </c>
      <c r="CH10" t="s">
        <v>57</v>
      </c>
      <c r="CI10" t="s">
        <v>57</v>
      </c>
      <c r="CJ10" t="s">
        <v>57</v>
      </c>
      <c r="CK10" t="s">
        <v>57</v>
      </c>
      <c r="CL10" t="s">
        <v>57</v>
      </c>
      <c r="CM10" t="s">
        <v>57</v>
      </c>
      <c r="CN10" t="s">
        <v>57</v>
      </c>
      <c r="CO10" t="s">
        <v>57</v>
      </c>
      <c r="CP10" t="s">
        <v>57</v>
      </c>
      <c r="CQ10" t="s">
        <v>57</v>
      </c>
      <c r="CR10" t="s">
        <v>57</v>
      </c>
      <c r="CS10" t="s">
        <v>57</v>
      </c>
      <c r="CT10" t="s">
        <v>57</v>
      </c>
      <c r="CU10" t="s">
        <v>57</v>
      </c>
      <c r="CV10" t="s">
        <v>57</v>
      </c>
      <c r="CW10" t="s">
        <v>57</v>
      </c>
      <c r="CX10" t="s">
        <v>57</v>
      </c>
      <c r="CY10" t="s">
        <v>57</v>
      </c>
      <c r="CZ10" t="s">
        <v>57</v>
      </c>
      <c r="DA10" t="s">
        <v>57</v>
      </c>
      <c r="DB10" t="s">
        <v>57</v>
      </c>
      <c r="DC10" t="s">
        <v>57</v>
      </c>
      <c r="DD10" t="s">
        <v>57</v>
      </c>
      <c r="DE10" t="s">
        <v>57</v>
      </c>
      <c r="DF10" t="s">
        <v>57</v>
      </c>
      <c r="DG10" t="s">
        <v>57</v>
      </c>
      <c r="DH10" t="s">
        <v>57</v>
      </c>
      <c r="DI10" t="s">
        <v>57</v>
      </c>
      <c r="DJ10" t="s">
        <v>57</v>
      </c>
      <c r="DK10" t="s">
        <v>57</v>
      </c>
      <c r="DL10" t="s">
        <v>57</v>
      </c>
      <c r="DM10" t="s">
        <v>57</v>
      </c>
      <c r="DN10" t="s">
        <v>57</v>
      </c>
      <c r="DO10" t="s">
        <v>57</v>
      </c>
      <c r="DP10" t="s">
        <v>57</v>
      </c>
      <c r="DQ10" t="s">
        <v>57</v>
      </c>
      <c r="DR10" t="s">
        <v>57</v>
      </c>
      <c r="DS10" t="s">
        <v>57</v>
      </c>
      <c r="DT10" t="s">
        <v>57</v>
      </c>
      <c r="DU10" t="s">
        <v>57</v>
      </c>
      <c r="DV10" t="s">
        <v>57</v>
      </c>
      <c r="DW10" t="s">
        <v>57</v>
      </c>
      <c r="DX10" t="s">
        <v>57</v>
      </c>
      <c r="DY10" t="s">
        <v>57</v>
      </c>
      <c r="DZ10" t="s">
        <v>57</v>
      </c>
      <c r="EA10" t="s">
        <v>57</v>
      </c>
      <c r="EB10" t="s">
        <v>57</v>
      </c>
      <c r="EC10" t="s">
        <v>57</v>
      </c>
      <c r="ED10" t="s">
        <v>57</v>
      </c>
      <c r="EE10" t="s">
        <v>57</v>
      </c>
      <c r="EF10" t="s">
        <v>57</v>
      </c>
      <c r="EG10" t="s">
        <v>57</v>
      </c>
      <c r="EH10" t="s">
        <v>57</v>
      </c>
      <c r="EI10" t="s">
        <v>57</v>
      </c>
      <c r="EJ10" t="s">
        <v>57</v>
      </c>
      <c r="EK10" t="s">
        <v>57</v>
      </c>
      <c r="EL10" t="s">
        <v>57</v>
      </c>
      <c r="EM10" t="s">
        <v>57</v>
      </c>
      <c r="EN10" t="s">
        <v>57</v>
      </c>
      <c r="EO10" t="s">
        <v>57</v>
      </c>
      <c r="EP10" t="s">
        <v>57</v>
      </c>
      <c r="EQ10" t="s">
        <v>57</v>
      </c>
      <c r="ER10" t="s">
        <v>57</v>
      </c>
      <c r="ES10" t="s">
        <v>57</v>
      </c>
      <c r="ET10" t="s">
        <v>57</v>
      </c>
      <c r="EU10" t="s">
        <v>57</v>
      </c>
      <c r="EV10" t="s">
        <v>57</v>
      </c>
      <c r="EW10" t="s">
        <v>57</v>
      </c>
      <c r="EX10" t="s">
        <v>57</v>
      </c>
      <c r="EY10" t="s">
        <v>57</v>
      </c>
      <c r="EZ10" t="s">
        <v>57</v>
      </c>
      <c r="FA10" t="s">
        <v>57</v>
      </c>
      <c r="FB10" t="s">
        <v>57</v>
      </c>
      <c r="FC10" t="s">
        <v>57</v>
      </c>
      <c r="FD10" t="s">
        <v>57</v>
      </c>
      <c r="FE10" t="s">
        <v>57</v>
      </c>
      <c r="FF10" t="s">
        <v>57</v>
      </c>
      <c r="FG10" t="s">
        <v>57</v>
      </c>
      <c r="FH10" t="s">
        <v>57</v>
      </c>
      <c r="FI10" t="s">
        <v>57</v>
      </c>
      <c r="FJ10" t="s">
        <v>57</v>
      </c>
      <c r="FK10" t="s">
        <v>57</v>
      </c>
      <c r="FL10" t="s">
        <v>57</v>
      </c>
      <c r="FM10" t="s">
        <v>57</v>
      </c>
      <c r="FN10" t="s">
        <v>57</v>
      </c>
      <c r="FO10" t="s">
        <v>57</v>
      </c>
      <c r="FP10" t="s">
        <v>57</v>
      </c>
      <c r="FQ10" t="s">
        <v>57</v>
      </c>
    </row>
    <row r="11" ht="15.75" customHeight="1">
      <c r="A11" s="8" t="s">
        <v>57</v>
      </c>
      <c r="B11" s="54"/>
      <c r="C11" s="54"/>
      <c r="D11" s="54"/>
      <c r="E11" s="54"/>
      <c r="F11" s="53"/>
      <c r="G11" s="8"/>
      <c r="H11" s="8" t="s">
        <v>62</v>
      </c>
      <c r="I11" s="8"/>
      <c r="J11" s="8"/>
      <c r="K11" s="8"/>
      <c r="L11" s="8"/>
      <c r="M11" s="8"/>
      <c r="N11" s="8"/>
      <c r="O11" s="53" t="s">
        <v>32</v>
      </c>
      <c r="P11" s="53"/>
      <c r="Q11" s="55"/>
      <c r="R11" s="55">
        <v>10.0</v>
      </c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3"/>
      <c r="AK11">
        <v>1.0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 t="s">
        <v>57</v>
      </c>
      <c r="BA11" t="s">
        <v>57</v>
      </c>
      <c r="BB11" t="s">
        <v>57</v>
      </c>
      <c r="BC11" t="s">
        <v>57</v>
      </c>
      <c r="BD11" t="s">
        <v>57</v>
      </c>
      <c r="BE11" t="s">
        <v>57</v>
      </c>
      <c r="BF11" t="s">
        <v>57</v>
      </c>
      <c r="BG11" t="s">
        <v>57</v>
      </c>
      <c r="BH11" t="s">
        <v>57</v>
      </c>
      <c r="BI11" t="s">
        <v>57</v>
      </c>
      <c r="BJ11" t="s">
        <v>57</v>
      </c>
      <c r="BK11" t="s">
        <v>57</v>
      </c>
      <c r="BL11" t="s">
        <v>57</v>
      </c>
      <c r="BM11" t="s">
        <v>57</v>
      </c>
      <c r="BN11" t="s">
        <v>57</v>
      </c>
      <c r="BO11" t="s">
        <v>57</v>
      </c>
      <c r="BP11" t="s">
        <v>57</v>
      </c>
      <c r="BQ11" t="s">
        <v>57</v>
      </c>
      <c r="BR11" t="s">
        <v>57</v>
      </c>
      <c r="BS11" t="s">
        <v>57</v>
      </c>
      <c r="BT11" t="s">
        <v>57</v>
      </c>
      <c r="BU11" t="s">
        <v>57</v>
      </c>
      <c r="BV11" t="s">
        <v>57</v>
      </c>
      <c r="BW11" t="s">
        <v>57</v>
      </c>
      <c r="BX11" t="s">
        <v>57</v>
      </c>
      <c r="BY11" t="s">
        <v>57</v>
      </c>
      <c r="BZ11" t="s">
        <v>57</v>
      </c>
      <c r="CA11" t="s">
        <v>57</v>
      </c>
      <c r="CB11" t="s">
        <v>57</v>
      </c>
      <c r="CC11" t="s">
        <v>57</v>
      </c>
      <c r="CD11" t="s">
        <v>57</v>
      </c>
      <c r="CE11" t="s">
        <v>57</v>
      </c>
      <c r="CF11" t="s">
        <v>57</v>
      </c>
      <c r="CG11" t="s">
        <v>57</v>
      </c>
      <c r="CH11" t="s">
        <v>57</v>
      </c>
      <c r="CI11" t="s">
        <v>57</v>
      </c>
      <c r="CJ11" t="s">
        <v>57</v>
      </c>
      <c r="CK11" t="s">
        <v>57</v>
      </c>
      <c r="CL11" t="s">
        <v>57</v>
      </c>
      <c r="CM11" t="s">
        <v>57</v>
      </c>
      <c r="CN11" t="s">
        <v>57</v>
      </c>
      <c r="CO11" t="s">
        <v>57</v>
      </c>
      <c r="CP11" t="s">
        <v>57</v>
      </c>
      <c r="CQ11" t="s">
        <v>57</v>
      </c>
      <c r="CR11" t="s">
        <v>57</v>
      </c>
      <c r="CS11" t="s">
        <v>57</v>
      </c>
      <c r="CT11" t="s">
        <v>57</v>
      </c>
      <c r="CU11" t="s">
        <v>57</v>
      </c>
      <c r="CV11" t="s">
        <v>57</v>
      </c>
      <c r="CW11" t="s">
        <v>57</v>
      </c>
      <c r="CX11" t="s">
        <v>57</v>
      </c>
      <c r="CY11" t="s">
        <v>57</v>
      </c>
      <c r="CZ11" t="s">
        <v>57</v>
      </c>
      <c r="DA11" t="s">
        <v>57</v>
      </c>
      <c r="DB11" t="s">
        <v>57</v>
      </c>
      <c r="DC11" t="s">
        <v>57</v>
      </c>
      <c r="DD11" t="s">
        <v>57</v>
      </c>
      <c r="DE11" t="s">
        <v>57</v>
      </c>
      <c r="DF11" t="s">
        <v>57</v>
      </c>
      <c r="DG11" t="s">
        <v>57</v>
      </c>
      <c r="DH11" t="s">
        <v>57</v>
      </c>
      <c r="DI11" t="s">
        <v>57</v>
      </c>
      <c r="DJ11" t="s">
        <v>57</v>
      </c>
      <c r="DK11" t="s">
        <v>57</v>
      </c>
      <c r="DL11" t="s">
        <v>57</v>
      </c>
      <c r="DM11" t="s">
        <v>57</v>
      </c>
      <c r="DN11" t="s">
        <v>57</v>
      </c>
      <c r="DO11" t="s">
        <v>57</v>
      </c>
      <c r="DP11" t="s">
        <v>57</v>
      </c>
      <c r="DQ11" t="s">
        <v>57</v>
      </c>
      <c r="DR11" t="s">
        <v>57</v>
      </c>
      <c r="DS11" t="s">
        <v>57</v>
      </c>
      <c r="DT11" t="s">
        <v>57</v>
      </c>
      <c r="DU11" t="s">
        <v>57</v>
      </c>
      <c r="DV11" t="s">
        <v>57</v>
      </c>
      <c r="DW11" t="s">
        <v>57</v>
      </c>
      <c r="DX11" t="s">
        <v>57</v>
      </c>
      <c r="DY11" t="s">
        <v>57</v>
      </c>
      <c r="DZ11" t="s">
        <v>57</v>
      </c>
      <c r="EA11" t="s">
        <v>57</v>
      </c>
      <c r="EB11" t="s">
        <v>57</v>
      </c>
      <c r="EC11" t="s">
        <v>57</v>
      </c>
      <c r="ED11" t="s">
        <v>57</v>
      </c>
      <c r="EE11" t="s">
        <v>57</v>
      </c>
      <c r="EF11" t="s">
        <v>57</v>
      </c>
      <c r="EG11" t="s">
        <v>57</v>
      </c>
      <c r="EH11" t="s">
        <v>57</v>
      </c>
      <c r="EI11" t="s">
        <v>57</v>
      </c>
      <c r="EJ11" t="s">
        <v>57</v>
      </c>
      <c r="EK11" t="s">
        <v>57</v>
      </c>
      <c r="EL11" t="s">
        <v>57</v>
      </c>
      <c r="EM11" t="s">
        <v>57</v>
      </c>
      <c r="EN11" t="s">
        <v>57</v>
      </c>
      <c r="EO11" t="s">
        <v>57</v>
      </c>
      <c r="EP11" t="s">
        <v>57</v>
      </c>
      <c r="EQ11" t="s">
        <v>57</v>
      </c>
      <c r="ER11" t="s">
        <v>57</v>
      </c>
      <c r="ES11" t="s">
        <v>57</v>
      </c>
      <c r="ET11" t="s">
        <v>57</v>
      </c>
      <c r="EU11" t="s">
        <v>57</v>
      </c>
      <c r="EV11" t="s">
        <v>57</v>
      </c>
      <c r="EW11" t="s">
        <v>57</v>
      </c>
      <c r="EX11" t="s">
        <v>57</v>
      </c>
      <c r="EY11" t="s">
        <v>57</v>
      </c>
      <c r="EZ11" t="s">
        <v>57</v>
      </c>
      <c r="FA11" t="s">
        <v>57</v>
      </c>
      <c r="FB11" t="s">
        <v>57</v>
      </c>
      <c r="FC11" t="s">
        <v>57</v>
      </c>
      <c r="FD11" t="s">
        <v>57</v>
      </c>
      <c r="FE11" t="s">
        <v>57</v>
      </c>
      <c r="FF11" t="s">
        <v>57</v>
      </c>
      <c r="FG11" t="s">
        <v>57</v>
      </c>
      <c r="FH11" t="s">
        <v>57</v>
      </c>
      <c r="FI11" t="s">
        <v>57</v>
      </c>
      <c r="FJ11" t="s">
        <v>57</v>
      </c>
      <c r="FK11" t="s">
        <v>57</v>
      </c>
      <c r="FL11" t="s">
        <v>57</v>
      </c>
      <c r="FM11" t="s">
        <v>57</v>
      </c>
      <c r="FN11" t="s">
        <v>57</v>
      </c>
      <c r="FO11" t="s">
        <v>57</v>
      </c>
      <c r="FP11" t="s">
        <v>57</v>
      </c>
      <c r="FQ11" t="s">
        <v>57</v>
      </c>
    </row>
    <row r="12" ht="15.75" customHeight="1">
      <c r="A12" s="8" t="s">
        <v>57</v>
      </c>
      <c r="B12" s="54"/>
      <c r="C12" s="54"/>
      <c r="D12" s="54"/>
      <c r="E12" s="54"/>
      <c r="F12" s="53"/>
      <c r="G12" s="8"/>
      <c r="H12" s="8" t="s">
        <v>62</v>
      </c>
      <c r="I12" s="8"/>
      <c r="J12" s="8"/>
      <c r="K12" s="8"/>
      <c r="L12" s="8"/>
      <c r="M12" s="8"/>
      <c r="N12" s="8"/>
      <c r="O12" s="53" t="s">
        <v>32</v>
      </c>
      <c r="P12" s="53"/>
      <c r="Q12" s="55"/>
      <c r="R12" s="54">
        <v>10.0</v>
      </c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3"/>
      <c r="AK12">
        <v>1.0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s">
        <v>57</v>
      </c>
      <c r="BF12" t="s">
        <v>57</v>
      </c>
      <c r="BG12" t="s">
        <v>57</v>
      </c>
      <c r="BH12" t="s">
        <v>57</v>
      </c>
      <c r="BI12" t="s">
        <v>57</v>
      </c>
      <c r="BJ12" t="s">
        <v>57</v>
      </c>
      <c r="BK12" t="s">
        <v>57</v>
      </c>
      <c r="BL12" t="s">
        <v>57</v>
      </c>
      <c r="BM12" t="s">
        <v>57</v>
      </c>
      <c r="BN12" t="s">
        <v>57</v>
      </c>
      <c r="BO12" t="s">
        <v>57</v>
      </c>
      <c r="BP12" t="s">
        <v>57</v>
      </c>
      <c r="BQ12" t="s">
        <v>57</v>
      </c>
      <c r="BR12" t="s">
        <v>57</v>
      </c>
      <c r="BS12" t="s">
        <v>57</v>
      </c>
      <c r="BT12" t="s">
        <v>57</v>
      </c>
      <c r="BU12" t="s">
        <v>57</v>
      </c>
      <c r="BV12" t="s">
        <v>57</v>
      </c>
      <c r="BW12" t="s">
        <v>57</v>
      </c>
      <c r="BX12" t="s">
        <v>57</v>
      </c>
      <c r="BY12" t="s">
        <v>57</v>
      </c>
      <c r="BZ12" t="s">
        <v>57</v>
      </c>
      <c r="CA12" t="s">
        <v>57</v>
      </c>
      <c r="CB12" t="s">
        <v>57</v>
      </c>
      <c r="CC12" t="s">
        <v>57</v>
      </c>
      <c r="CD12" t="s">
        <v>57</v>
      </c>
      <c r="CE12" t="s">
        <v>57</v>
      </c>
      <c r="CF12" t="s">
        <v>57</v>
      </c>
      <c r="CG12" t="s">
        <v>57</v>
      </c>
      <c r="CH12" t="s">
        <v>57</v>
      </c>
      <c r="CI12" t="s">
        <v>57</v>
      </c>
      <c r="CJ12" t="s">
        <v>57</v>
      </c>
      <c r="CK12" t="s">
        <v>57</v>
      </c>
      <c r="CL12" t="s">
        <v>57</v>
      </c>
      <c r="CM12" t="s">
        <v>57</v>
      </c>
      <c r="CN12" t="s">
        <v>57</v>
      </c>
      <c r="CO12" t="s">
        <v>57</v>
      </c>
      <c r="CP12" t="s">
        <v>57</v>
      </c>
      <c r="CQ12" t="s">
        <v>57</v>
      </c>
      <c r="CR12" t="s">
        <v>57</v>
      </c>
      <c r="CS12" t="s">
        <v>57</v>
      </c>
      <c r="CT12" t="s">
        <v>57</v>
      </c>
      <c r="CU12" t="s">
        <v>57</v>
      </c>
      <c r="CV12" t="s">
        <v>57</v>
      </c>
      <c r="CW12" t="s">
        <v>57</v>
      </c>
      <c r="CX12" t="s">
        <v>57</v>
      </c>
      <c r="CY12" t="s">
        <v>57</v>
      </c>
      <c r="CZ12" t="s">
        <v>57</v>
      </c>
      <c r="DA12" t="s">
        <v>57</v>
      </c>
      <c r="DB12" t="s">
        <v>57</v>
      </c>
      <c r="DC12" t="s">
        <v>57</v>
      </c>
      <c r="DD12" t="s">
        <v>57</v>
      </c>
      <c r="DE12" t="s">
        <v>57</v>
      </c>
      <c r="DF12" t="s">
        <v>57</v>
      </c>
      <c r="DG12" t="s">
        <v>57</v>
      </c>
      <c r="DH12" t="s">
        <v>57</v>
      </c>
      <c r="DI12" t="s">
        <v>57</v>
      </c>
      <c r="DJ12" t="s">
        <v>57</v>
      </c>
      <c r="DK12" t="s">
        <v>57</v>
      </c>
      <c r="DL12" t="s">
        <v>57</v>
      </c>
      <c r="DM12" t="s">
        <v>57</v>
      </c>
      <c r="DN12" t="s">
        <v>57</v>
      </c>
      <c r="DO12" t="s">
        <v>57</v>
      </c>
      <c r="DP12" t="s">
        <v>57</v>
      </c>
      <c r="DQ12" t="s">
        <v>57</v>
      </c>
      <c r="DR12" t="s">
        <v>57</v>
      </c>
      <c r="DS12" t="s">
        <v>57</v>
      </c>
      <c r="DT12" t="s">
        <v>57</v>
      </c>
      <c r="DU12" t="s">
        <v>57</v>
      </c>
      <c r="DV12" t="s">
        <v>57</v>
      </c>
      <c r="DW12" t="s">
        <v>57</v>
      </c>
      <c r="DX12" t="s">
        <v>57</v>
      </c>
      <c r="DY12" t="s">
        <v>57</v>
      </c>
      <c r="DZ12" t="s">
        <v>57</v>
      </c>
      <c r="EA12" t="s">
        <v>57</v>
      </c>
      <c r="EB12" t="s">
        <v>57</v>
      </c>
      <c r="EC12" t="s">
        <v>57</v>
      </c>
      <c r="ED12" t="s">
        <v>57</v>
      </c>
      <c r="EE12" t="s">
        <v>57</v>
      </c>
      <c r="EF12" t="s">
        <v>57</v>
      </c>
      <c r="EG12" t="s">
        <v>57</v>
      </c>
      <c r="EH12" t="s">
        <v>57</v>
      </c>
      <c r="EI12" t="s">
        <v>57</v>
      </c>
      <c r="EJ12" t="s">
        <v>57</v>
      </c>
      <c r="EK12" t="s">
        <v>57</v>
      </c>
      <c r="EL12" t="s">
        <v>57</v>
      </c>
      <c r="EM12" t="s">
        <v>57</v>
      </c>
      <c r="EN12" t="s">
        <v>57</v>
      </c>
      <c r="EO12" t="s">
        <v>57</v>
      </c>
      <c r="EP12" t="s">
        <v>57</v>
      </c>
      <c r="EQ12" t="s">
        <v>57</v>
      </c>
      <c r="ER12" t="s">
        <v>57</v>
      </c>
      <c r="ES12" t="s">
        <v>57</v>
      </c>
      <c r="ET12" t="s">
        <v>57</v>
      </c>
      <c r="EU12" t="s">
        <v>57</v>
      </c>
      <c r="EV12" t="s">
        <v>57</v>
      </c>
      <c r="EW12" t="s">
        <v>57</v>
      </c>
      <c r="EX12" t="s">
        <v>57</v>
      </c>
      <c r="EY12" t="s">
        <v>57</v>
      </c>
      <c r="EZ12" t="s">
        <v>57</v>
      </c>
      <c r="FA12" t="s">
        <v>57</v>
      </c>
      <c r="FB12" t="s">
        <v>57</v>
      </c>
      <c r="FC12" t="s">
        <v>57</v>
      </c>
      <c r="FD12" t="s">
        <v>57</v>
      </c>
      <c r="FE12" t="s">
        <v>57</v>
      </c>
      <c r="FF12" t="s">
        <v>57</v>
      </c>
      <c r="FG12" t="s">
        <v>57</v>
      </c>
      <c r="FH12" t="s">
        <v>57</v>
      </c>
      <c r="FI12" t="s">
        <v>57</v>
      </c>
      <c r="FJ12" t="s">
        <v>57</v>
      </c>
      <c r="FK12" t="s">
        <v>57</v>
      </c>
      <c r="FL12" t="s">
        <v>57</v>
      </c>
      <c r="FM12" t="s">
        <v>57</v>
      </c>
      <c r="FN12" t="s">
        <v>57</v>
      </c>
      <c r="FO12" t="s">
        <v>57</v>
      </c>
      <c r="FP12" t="s">
        <v>57</v>
      </c>
      <c r="FQ12" t="s">
        <v>57</v>
      </c>
    </row>
    <row r="13" ht="15.75" customHeight="1">
      <c r="A13" s="8" t="s">
        <v>57</v>
      </c>
      <c r="B13" s="54"/>
      <c r="C13" s="54"/>
      <c r="D13" s="54"/>
      <c r="E13" s="54"/>
      <c r="F13" s="53"/>
      <c r="G13" s="8"/>
      <c r="H13" s="8" t="s">
        <v>62</v>
      </c>
      <c r="I13" s="8"/>
      <c r="J13" s="8"/>
      <c r="K13" s="8"/>
      <c r="L13" s="8"/>
      <c r="M13" s="8"/>
      <c r="N13" s="8"/>
      <c r="O13" s="53" t="s">
        <v>32</v>
      </c>
      <c r="P13" s="53"/>
      <c r="Q13" s="55"/>
      <c r="R13" s="54">
        <v>1000.0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3"/>
      <c r="AK13">
        <v>1.0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s">
        <v>57</v>
      </c>
      <c r="BF13" t="s">
        <v>57</v>
      </c>
      <c r="BG13" t="s">
        <v>57</v>
      </c>
      <c r="BH13" t="s">
        <v>57</v>
      </c>
      <c r="BI13" t="s">
        <v>57</v>
      </c>
      <c r="BJ13" t="s">
        <v>57</v>
      </c>
      <c r="BK13" t="s">
        <v>57</v>
      </c>
      <c r="BL13" t="s">
        <v>57</v>
      </c>
      <c r="BM13" t="s">
        <v>57</v>
      </c>
      <c r="BN13" t="s">
        <v>57</v>
      </c>
      <c r="BO13" t="s">
        <v>57</v>
      </c>
      <c r="BP13" t="s">
        <v>57</v>
      </c>
      <c r="BQ13" t="s">
        <v>57</v>
      </c>
      <c r="BR13" t="s">
        <v>57</v>
      </c>
      <c r="BS13" t="s">
        <v>57</v>
      </c>
      <c r="BT13" t="s">
        <v>57</v>
      </c>
      <c r="BU13" t="s">
        <v>57</v>
      </c>
      <c r="BV13" t="s">
        <v>57</v>
      </c>
      <c r="BW13" t="s">
        <v>57</v>
      </c>
      <c r="BX13" t="s">
        <v>57</v>
      </c>
      <c r="BY13" t="s">
        <v>57</v>
      </c>
      <c r="BZ13" t="s">
        <v>57</v>
      </c>
      <c r="CA13" t="s">
        <v>57</v>
      </c>
      <c r="CB13" t="s">
        <v>57</v>
      </c>
      <c r="CC13" t="s">
        <v>57</v>
      </c>
      <c r="CD13" t="s">
        <v>57</v>
      </c>
      <c r="CE13" t="s">
        <v>57</v>
      </c>
      <c r="CF13" t="s">
        <v>57</v>
      </c>
      <c r="CG13" t="s">
        <v>57</v>
      </c>
      <c r="CH13" t="s">
        <v>57</v>
      </c>
      <c r="CI13" t="s">
        <v>57</v>
      </c>
      <c r="CJ13" t="s">
        <v>57</v>
      </c>
      <c r="CK13" t="s">
        <v>57</v>
      </c>
      <c r="CL13" t="s">
        <v>57</v>
      </c>
      <c r="CM13" t="s">
        <v>57</v>
      </c>
      <c r="CN13" t="s">
        <v>57</v>
      </c>
      <c r="CO13" t="s">
        <v>57</v>
      </c>
      <c r="CP13" t="s">
        <v>57</v>
      </c>
      <c r="CQ13" t="s">
        <v>57</v>
      </c>
      <c r="CR13" t="s">
        <v>57</v>
      </c>
      <c r="CS13" t="s">
        <v>57</v>
      </c>
      <c r="CT13" t="s">
        <v>57</v>
      </c>
      <c r="CU13" t="s">
        <v>57</v>
      </c>
      <c r="CV13" t="s">
        <v>57</v>
      </c>
      <c r="CW13" t="s">
        <v>57</v>
      </c>
      <c r="CX13" t="s">
        <v>57</v>
      </c>
      <c r="CY13" t="s">
        <v>57</v>
      </c>
      <c r="CZ13" t="s">
        <v>57</v>
      </c>
      <c r="DA13" t="s">
        <v>57</v>
      </c>
      <c r="DB13" t="s">
        <v>57</v>
      </c>
      <c r="DC13" t="s">
        <v>57</v>
      </c>
      <c r="DD13" t="s">
        <v>57</v>
      </c>
      <c r="DE13" t="s">
        <v>57</v>
      </c>
      <c r="DF13" t="s">
        <v>57</v>
      </c>
      <c r="DG13" t="s">
        <v>57</v>
      </c>
      <c r="DH13" t="s">
        <v>57</v>
      </c>
      <c r="DI13" t="s">
        <v>57</v>
      </c>
      <c r="DJ13" t="s">
        <v>57</v>
      </c>
      <c r="DK13" t="s">
        <v>57</v>
      </c>
      <c r="DL13" t="s">
        <v>57</v>
      </c>
      <c r="DM13" t="s">
        <v>57</v>
      </c>
      <c r="DN13" t="s">
        <v>57</v>
      </c>
      <c r="DO13" t="s">
        <v>57</v>
      </c>
      <c r="DP13" t="s">
        <v>57</v>
      </c>
      <c r="DQ13" t="s">
        <v>57</v>
      </c>
      <c r="DR13" t="s">
        <v>57</v>
      </c>
      <c r="DS13" t="s">
        <v>57</v>
      </c>
      <c r="DT13" t="s">
        <v>57</v>
      </c>
      <c r="DU13" t="s">
        <v>57</v>
      </c>
      <c r="DV13" t="s">
        <v>57</v>
      </c>
      <c r="DW13" t="s">
        <v>57</v>
      </c>
      <c r="DX13" t="s">
        <v>57</v>
      </c>
      <c r="DY13" t="s">
        <v>57</v>
      </c>
      <c r="DZ13" t="s">
        <v>57</v>
      </c>
      <c r="EA13" t="s">
        <v>57</v>
      </c>
      <c r="EB13" t="s">
        <v>57</v>
      </c>
      <c r="EC13" t="s">
        <v>57</v>
      </c>
      <c r="ED13" t="s">
        <v>57</v>
      </c>
      <c r="EE13" t="s">
        <v>57</v>
      </c>
      <c r="EF13" t="s">
        <v>57</v>
      </c>
      <c r="EG13" t="s">
        <v>57</v>
      </c>
      <c r="EH13" t="s">
        <v>57</v>
      </c>
      <c r="EI13" t="s">
        <v>57</v>
      </c>
      <c r="EJ13" t="s">
        <v>57</v>
      </c>
      <c r="EK13" t="s">
        <v>57</v>
      </c>
      <c r="EL13" t="s">
        <v>57</v>
      </c>
      <c r="EM13" t="s">
        <v>57</v>
      </c>
      <c r="EN13" t="s">
        <v>57</v>
      </c>
      <c r="EO13" t="s">
        <v>57</v>
      </c>
      <c r="EP13" t="s">
        <v>57</v>
      </c>
      <c r="EQ13" t="s">
        <v>57</v>
      </c>
      <c r="ER13" t="s">
        <v>57</v>
      </c>
      <c r="ES13" t="s">
        <v>57</v>
      </c>
      <c r="ET13" t="s">
        <v>57</v>
      </c>
      <c r="EU13" t="s">
        <v>57</v>
      </c>
      <c r="EV13" t="s">
        <v>57</v>
      </c>
      <c r="EW13" t="s">
        <v>57</v>
      </c>
      <c r="EX13" t="s">
        <v>57</v>
      </c>
      <c r="EY13" t="s">
        <v>57</v>
      </c>
      <c r="EZ13" t="s">
        <v>57</v>
      </c>
      <c r="FA13" t="s">
        <v>57</v>
      </c>
      <c r="FB13" t="s">
        <v>57</v>
      </c>
      <c r="FC13" t="s">
        <v>57</v>
      </c>
      <c r="FD13" t="s">
        <v>57</v>
      </c>
      <c r="FE13" t="s">
        <v>57</v>
      </c>
      <c r="FF13" t="s">
        <v>57</v>
      </c>
      <c r="FG13" t="s">
        <v>57</v>
      </c>
      <c r="FH13" t="s">
        <v>57</v>
      </c>
      <c r="FI13" t="s">
        <v>57</v>
      </c>
      <c r="FJ13" t="s">
        <v>57</v>
      </c>
      <c r="FK13" t="s">
        <v>57</v>
      </c>
      <c r="FL13" t="s">
        <v>57</v>
      </c>
      <c r="FM13" t="s">
        <v>57</v>
      </c>
      <c r="FN13" t="s">
        <v>57</v>
      </c>
      <c r="FO13" t="s">
        <v>57</v>
      </c>
      <c r="FP13" t="s">
        <v>57</v>
      </c>
      <c r="FQ13" t="s">
        <v>57</v>
      </c>
    </row>
    <row r="14" ht="15.75" customHeight="1">
      <c r="A14" s="8" t="s">
        <v>57</v>
      </c>
      <c r="B14" s="54"/>
      <c r="C14" s="54"/>
      <c r="D14" s="54"/>
      <c r="E14" s="54"/>
      <c r="F14" s="53"/>
      <c r="G14" s="8"/>
      <c r="H14" s="8" t="s">
        <v>62</v>
      </c>
      <c r="I14" s="8"/>
      <c r="J14" s="8"/>
      <c r="K14" s="8"/>
      <c r="L14" s="8"/>
      <c r="M14" s="8"/>
      <c r="N14" s="8"/>
      <c r="O14" s="53" t="s">
        <v>32</v>
      </c>
      <c r="P14" s="53"/>
      <c r="Q14" s="55"/>
      <c r="R14" s="54">
        <v>1000.0</v>
      </c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3"/>
      <c r="AK14">
        <v>1.0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s">
        <v>57</v>
      </c>
      <c r="BF14" t="s">
        <v>57</v>
      </c>
      <c r="BG14" t="s">
        <v>57</v>
      </c>
      <c r="BH14" t="s">
        <v>57</v>
      </c>
      <c r="BI14" t="s">
        <v>57</v>
      </c>
      <c r="BJ14" t="s">
        <v>57</v>
      </c>
      <c r="BK14" t="s">
        <v>57</v>
      </c>
      <c r="BL14" t="s">
        <v>57</v>
      </c>
      <c r="BM14" t="s">
        <v>57</v>
      </c>
      <c r="BN14" t="s">
        <v>57</v>
      </c>
      <c r="BO14" t="s">
        <v>57</v>
      </c>
      <c r="BP14" t="s">
        <v>57</v>
      </c>
      <c r="BQ14" t="s">
        <v>57</v>
      </c>
      <c r="BR14" t="s">
        <v>57</v>
      </c>
      <c r="BS14" t="s">
        <v>57</v>
      </c>
      <c r="BT14" t="s">
        <v>57</v>
      </c>
      <c r="BU14" t="s">
        <v>57</v>
      </c>
      <c r="BV14" t="s">
        <v>57</v>
      </c>
      <c r="BW14" t="s">
        <v>57</v>
      </c>
      <c r="BX14" t="s">
        <v>57</v>
      </c>
      <c r="BY14" t="s">
        <v>57</v>
      </c>
      <c r="BZ14" t="s">
        <v>57</v>
      </c>
      <c r="CA14" t="s">
        <v>57</v>
      </c>
      <c r="CB14" t="s">
        <v>57</v>
      </c>
      <c r="CC14" t="s">
        <v>57</v>
      </c>
      <c r="CD14" t="s">
        <v>57</v>
      </c>
      <c r="CE14" t="s">
        <v>57</v>
      </c>
      <c r="CF14" t="s">
        <v>57</v>
      </c>
      <c r="CG14" t="s">
        <v>57</v>
      </c>
      <c r="CH14" t="s">
        <v>57</v>
      </c>
      <c r="CI14" t="s">
        <v>57</v>
      </c>
      <c r="CJ14" t="s">
        <v>57</v>
      </c>
      <c r="CK14" t="s">
        <v>57</v>
      </c>
      <c r="CL14" t="s">
        <v>57</v>
      </c>
      <c r="CM14" t="s">
        <v>57</v>
      </c>
      <c r="CN14" t="s">
        <v>57</v>
      </c>
      <c r="CO14" t="s">
        <v>57</v>
      </c>
      <c r="CP14" t="s">
        <v>57</v>
      </c>
      <c r="CQ14" t="s">
        <v>57</v>
      </c>
      <c r="CR14" t="s">
        <v>57</v>
      </c>
      <c r="CS14" t="s">
        <v>57</v>
      </c>
      <c r="CT14" t="s">
        <v>57</v>
      </c>
      <c r="CU14" t="s">
        <v>57</v>
      </c>
      <c r="CV14" t="s">
        <v>57</v>
      </c>
      <c r="CW14" t="s">
        <v>57</v>
      </c>
      <c r="CX14" t="s">
        <v>57</v>
      </c>
      <c r="CY14" t="s">
        <v>57</v>
      </c>
      <c r="CZ14" t="s">
        <v>57</v>
      </c>
      <c r="DA14" t="s">
        <v>57</v>
      </c>
      <c r="DB14" t="s">
        <v>57</v>
      </c>
      <c r="DC14" t="s">
        <v>57</v>
      </c>
      <c r="DD14" t="s">
        <v>57</v>
      </c>
      <c r="DE14" t="s">
        <v>57</v>
      </c>
      <c r="DF14" t="s">
        <v>57</v>
      </c>
      <c r="DG14" t="s">
        <v>57</v>
      </c>
      <c r="DH14" t="s">
        <v>57</v>
      </c>
      <c r="DI14" t="s">
        <v>57</v>
      </c>
      <c r="DJ14" t="s">
        <v>57</v>
      </c>
      <c r="DK14" t="s">
        <v>57</v>
      </c>
      <c r="DL14" t="s">
        <v>57</v>
      </c>
      <c r="DM14" t="s">
        <v>57</v>
      </c>
      <c r="DN14" t="s">
        <v>57</v>
      </c>
      <c r="DO14" t="s">
        <v>57</v>
      </c>
      <c r="DP14" t="s">
        <v>57</v>
      </c>
      <c r="DQ14" t="s">
        <v>57</v>
      </c>
      <c r="DR14" t="s">
        <v>57</v>
      </c>
      <c r="DS14" t="s">
        <v>57</v>
      </c>
      <c r="DT14" t="s">
        <v>57</v>
      </c>
      <c r="DU14" t="s">
        <v>57</v>
      </c>
      <c r="DV14" t="s">
        <v>57</v>
      </c>
      <c r="DW14" t="s">
        <v>57</v>
      </c>
      <c r="DX14" t="s">
        <v>57</v>
      </c>
      <c r="DY14" t="s">
        <v>57</v>
      </c>
      <c r="DZ14" t="s">
        <v>57</v>
      </c>
      <c r="EA14" t="s">
        <v>57</v>
      </c>
      <c r="EB14" t="s">
        <v>57</v>
      </c>
      <c r="EC14" t="s">
        <v>57</v>
      </c>
      <c r="ED14" t="s">
        <v>57</v>
      </c>
      <c r="EE14" t="s">
        <v>57</v>
      </c>
      <c r="EF14" t="s">
        <v>57</v>
      </c>
      <c r="EG14" t="s">
        <v>57</v>
      </c>
      <c r="EH14" t="s">
        <v>57</v>
      </c>
      <c r="EI14" t="s">
        <v>57</v>
      </c>
      <c r="EJ14" t="s">
        <v>57</v>
      </c>
      <c r="EK14" t="s">
        <v>57</v>
      </c>
      <c r="EL14" t="s">
        <v>57</v>
      </c>
      <c r="EM14" t="s">
        <v>57</v>
      </c>
      <c r="EN14" t="s">
        <v>57</v>
      </c>
      <c r="EO14" t="s">
        <v>57</v>
      </c>
      <c r="EP14" t="s">
        <v>57</v>
      </c>
      <c r="EQ14" t="s">
        <v>57</v>
      </c>
      <c r="ER14" t="s">
        <v>57</v>
      </c>
      <c r="ES14" t="s">
        <v>57</v>
      </c>
      <c r="ET14" t="s">
        <v>57</v>
      </c>
      <c r="EU14" t="s">
        <v>57</v>
      </c>
      <c r="EV14" t="s">
        <v>57</v>
      </c>
      <c r="EW14" t="s">
        <v>57</v>
      </c>
      <c r="EX14" t="s">
        <v>57</v>
      </c>
      <c r="EY14" t="s">
        <v>57</v>
      </c>
      <c r="EZ14" t="s">
        <v>57</v>
      </c>
      <c r="FA14" t="s">
        <v>57</v>
      </c>
      <c r="FB14" t="s">
        <v>57</v>
      </c>
      <c r="FC14" t="s">
        <v>57</v>
      </c>
      <c r="FD14" t="s">
        <v>57</v>
      </c>
      <c r="FE14" t="s">
        <v>57</v>
      </c>
      <c r="FF14" t="s">
        <v>57</v>
      </c>
      <c r="FG14" t="s">
        <v>57</v>
      </c>
      <c r="FH14" t="s">
        <v>57</v>
      </c>
      <c r="FI14" t="s">
        <v>57</v>
      </c>
      <c r="FJ14" t="s">
        <v>57</v>
      </c>
      <c r="FK14" t="s">
        <v>57</v>
      </c>
      <c r="FL14" t="s">
        <v>57</v>
      </c>
      <c r="FM14" t="s">
        <v>57</v>
      </c>
      <c r="FN14" t="s">
        <v>57</v>
      </c>
      <c r="FO14" t="s">
        <v>57</v>
      </c>
      <c r="FP14" t="s">
        <v>57</v>
      </c>
      <c r="FQ14" t="s">
        <v>57</v>
      </c>
    </row>
    <row r="15" ht="15.75" customHeight="1">
      <c r="A15" s="8" t="s">
        <v>57</v>
      </c>
      <c r="B15" s="54"/>
      <c r="C15" s="54"/>
      <c r="D15" s="54"/>
      <c r="E15" s="54"/>
      <c r="F15" s="53"/>
      <c r="G15" s="8"/>
      <c r="H15" s="8" t="s">
        <v>62</v>
      </c>
      <c r="I15" s="8"/>
      <c r="J15" s="8"/>
      <c r="K15" s="8"/>
      <c r="L15" s="8"/>
      <c r="M15" s="8"/>
      <c r="N15" s="8"/>
      <c r="O15" s="53" t="s">
        <v>32</v>
      </c>
      <c r="P15" s="53"/>
      <c r="Q15" s="55"/>
      <c r="R15" s="55">
        <v>1000.0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3"/>
      <c r="AK15">
        <v>1.0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s">
        <v>57</v>
      </c>
      <c r="BF15" t="s">
        <v>57</v>
      </c>
      <c r="BG15" t="s">
        <v>57</v>
      </c>
      <c r="BH15" t="s">
        <v>57</v>
      </c>
      <c r="BI15" t="s">
        <v>57</v>
      </c>
      <c r="BJ15" t="s">
        <v>57</v>
      </c>
      <c r="BK15" t="s">
        <v>57</v>
      </c>
      <c r="BL15" t="s">
        <v>57</v>
      </c>
      <c r="BM15" t="s">
        <v>57</v>
      </c>
      <c r="BN15" t="s">
        <v>57</v>
      </c>
      <c r="BO15" t="s">
        <v>57</v>
      </c>
      <c r="BP15" t="s">
        <v>57</v>
      </c>
      <c r="BQ15" t="s">
        <v>57</v>
      </c>
      <c r="BR15" t="s">
        <v>57</v>
      </c>
      <c r="BS15" t="s">
        <v>57</v>
      </c>
      <c r="BT15" t="s">
        <v>57</v>
      </c>
      <c r="BU15" t="s">
        <v>57</v>
      </c>
      <c r="BV15" t="s">
        <v>57</v>
      </c>
      <c r="BW15" t="s">
        <v>57</v>
      </c>
      <c r="BX15" t="s">
        <v>57</v>
      </c>
      <c r="BY15" t="s">
        <v>57</v>
      </c>
      <c r="BZ15" t="s">
        <v>57</v>
      </c>
      <c r="CA15" t="s">
        <v>57</v>
      </c>
      <c r="CB15" t="s">
        <v>57</v>
      </c>
      <c r="CC15" t="s">
        <v>57</v>
      </c>
      <c r="CD15" t="s">
        <v>57</v>
      </c>
      <c r="CE15" t="s">
        <v>57</v>
      </c>
      <c r="CF15" t="s">
        <v>57</v>
      </c>
      <c r="CG15" t="s">
        <v>57</v>
      </c>
      <c r="CH15" t="s">
        <v>57</v>
      </c>
      <c r="CI15" t="s">
        <v>57</v>
      </c>
      <c r="CJ15" t="s">
        <v>57</v>
      </c>
      <c r="CK15" t="s">
        <v>57</v>
      </c>
      <c r="CL15" t="s">
        <v>57</v>
      </c>
      <c r="CM15" t="s">
        <v>57</v>
      </c>
      <c r="CN15" t="s">
        <v>57</v>
      </c>
      <c r="CO15" t="s">
        <v>57</v>
      </c>
      <c r="CP15" t="s">
        <v>57</v>
      </c>
      <c r="CQ15" t="s">
        <v>57</v>
      </c>
      <c r="CR15" t="s">
        <v>57</v>
      </c>
      <c r="CS15" t="s">
        <v>57</v>
      </c>
      <c r="CT15" t="s">
        <v>57</v>
      </c>
      <c r="CU15" t="s">
        <v>57</v>
      </c>
      <c r="CV15" t="s">
        <v>57</v>
      </c>
      <c r="CW15" t="s">
        <v>57</v>
      </c>
      <c r="CX15" t="s">
        <v>57</v>
      </c>
      <c r="CY15" t="s">
        <v>57</v>
      </c>
      <c r="CZ15" t="s">
        <v>57</v>
      </c>
      <c r="DA15" t="s">
        <v>57</v>
      </c>
      <c r="DB15" t="s">
        <v>57</v>
      </c>
      <c r="DC15" t="s">
        <v>57</v>
      </c>
      <c r="DD15" t="s">
        <v>57</v>
      </c>
      <c r="DE15" t="s">
        <v>57</v>
      </c>
      <c r="DF15" t="s">
        <v>57</v>
      </c>
      <c r="DG15" t="s">
        <v>57</v>
      </c>
      <c r="DH15" t="s">
        <v>57</v>
      </c>
      <c r="DI15" t="s">
        <v>57</v>
      </c>
      <c r="DJ15" t="s">
        <v>57</v>
      </c>
      <c r="DK15" t="s">
        <v>57</v>
      </c>
      <c r="DL15" t="s">
        <v>57</v>
      </c>
      <c r="DM15" t="s">
        <v>57</v>
      </c>
      <c r="DN15" t="s">
        <v>57</v>
      </c>
      <c r="DO15" t="s">
        <v>57</v>
      </c>
      <c r="DP15" t="s">
        <v>57</v>
      </c>
      <c r="DQ15" t="s">
        <v>57</v>
      </c>
      <c r="DR15" t="s">
        <v>57</v>
      </c>
      <c r="DS15" t="s">
        <v>57</v>
      </c>
      <c r="DT15" t="s">
        <v>57</v>
      </c>
      <c r="DU15" t="s">
        <v>57</v>
      </c>
      <c r="DV15" t="s">
        <v>57</v>
      </c>
      <c r="DW15" t="s">
        <v>57</v>
      </c>
      <c r="DX15" t="s">
        <v>57</v>
      </c>
      <c r="DY15" t="s">
        <v>57</v>
      </c>
      <c r="DZ15" t="s">
        <v>57</v>
      </c>
      <c r="EA15" t="s">
        <v>57</v>
      </c>
      <c r="EB15" t="s">
        <v>57</v>
      </c>
      <c r="EC15" t="s">
        <v>57</v>
      </c>
      <c r="ED15" t="s">
        <v>57</v>
      </c>
      <c r="EE15" t="s">
        <v>57</v>
      </c>
      <c r="EF15" t="s">
        <v>57</v>
      </c>
      <c r="EG15" t="s">
        <v>57</v>
      </c>
      <c r="EH15" t="s">
        <v>57</v>
      </c>
      <c r="EI15" t="s">
        <v>57</v>
      </c>
      <c r="EJ15" t="s">
        <v>57</v>
      </c>
      <c r="EK15" t="s">
        <v>57</v>
      </c>
      <c r="EL15" t="s">
        <v>57</v>
      </c>
      <c r="EM15" t="s">
        <v>57</v>
      </c>
      <c r="EN15" t="s">
        <v>57</v>
      </c>
      <c r="EO15" t="s">
        <v>57</v>
      </c>
      <c r="EP15" t="s">
        <v>57</v>
      </c>
      <c r="EQ15" t="s">
        <v>57</v>
      </c>
      <c r="ER15" t="s">
        <v>57</v>
      </c>
      <c r="ES15" t="s">
        <v>57</v>
      </c>
      <c r="ET15" t="s">
        <v>57</v>
      </c>
      <c r="EU15" t="s">
        <v>57</v>
      </c>
      <c r="EV15" t="s">
        <v>57</v>
      </c>
      <c r="EW15" t="s">
        <v>57</v>
      </c>
      <c r="EX15" t="s">
        <v>57</v>
      </c>
      <c r="EY15" t="s">
        <v>57</v>
      </c>
      <c r="EZ15" t="s">
        <v>57</v>
      </c>
      <c r="FA15" t="s">
        <v>57</v>
      </c>
      <c r="FB15" t="s">
        <v>57</v>
      </c>
      <c r="FC15" t="s">
        <v>57</v>
      </c>
      <c r="FD15" t="s">
        <v>57</v>
      </c>
      <c r="FE15" t="s">
        <v>57</v>
      </c>
      <c r="FF15" t="s">
        <v>57</v>
      </c>
      <c r="FG15" t="s">
        <v>57</v>
      </c>
      <c r="FH15" t="s">
        <v>57</v>
      </c>
      <c r="FI15" t="s">
        <v>57</v>
      </c>
      <c r="FJ15" t="s">
        <v>57</v>
      </c>
      <c r="FK15" t="s">
        <v>57</v>
      </c>
      <c r="FL15" t="s">
        <v>57</v>
      </c>
      <c r="FM15" t="s">
        <v>57</v>
      </c>
      <c r="FN15" t="s">
        <v>57</v>
      </c>
      <c r="FO15" t="s">
        <v>57</v>
      </c>
      <c r="FP15" t="s">
        <v>57</v>
      </c>
      <c r="FQ15" t="s">
        <v>57</v>
      </c>
    </row>
    <row r="16" ht="15.75" customHeight="1">
      <c r="A16" s="8" t="s">
        <v>57</v>
      </c>
      <c r="B16" s="54"/>
      <c r="C16" s="54"/>
      <c r="D16" s="54"/>
      <c r="E16" s="54"/>
      <c r="F16" s="8"/>
      <c r="G16" s="8"/>
      <c r="H16" s="8" t="s">
        <v>62</v>
      </c>
      <c r="I16" s="8"/>
      <c r="J16" s="8"/>
      <c r="K16" s="8"/>
      <c r="L16" s="8"/>
      <c r="M16" s="8"/>
      <c r="N16" s="8"/>
      <c r="O16" s="53" t="s">
        <v>37</v>
      </c>
      <c r="P16" s="53"/>
      <c r="Q16" s="55"/>
      <c r="R16" s="55">
        <v>10.0</v>
      </c>
      <c r="S16" s="55"/>
      <c r="T16" s="55"/>
      <c r="U16" s="55"/>
      <c r="V16" s="55"/>
      <c r="W16" s="55"/>
      <c r="Y16" s="55"/>
      <c r="Z16" s="55"/>
      <c r="AA16" s="55"/>
      <c r="AB16" s="55"/>
      <c r="AC16" s="55"/>
      <c r="AK16">
        <v>1.0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s">
        <v>57</v>
      </c>
      <c r="BF16" t="s">
        <v>57</v>
      </c>
      <c r="BG16" t="s">
        <v>57</v>
      </c>
      <c r="BH16" t="s">
        <v>57</v>
      </c>
      <c r="BI16" t="s">
        <v>57</v>
      </c>
      <c r="BJ16" t="s">
        <v>57</v>
      </c>
      <c r="BK16" t="s">
        <v>57</v>
      </c>
      <c r="BL16" t="s">
        <v>57</v>
      </c>
      <c r="BM16" t="s">
        <v>57</v>
      </c>
      <c r="BN16" t="s">
        <v>57</v>
      </c>
      <c r="BO16" t="s">
        <v>57</v>
      </c>
      <c r="BP16" t="s">
        <v>57</v>
      </c>
      <c r="BQ16" t="s">
        <v>57</v>
      </c>
      <c r="BR16" t="s">
        <v>57</v>
      </c>
      <c r="BS16" t="s">
        <v>57</v>
      </c>
      <c r="BT16" t="s">
        <v>57</v>
      </c>
      <c r="BU16" t="s">
        <v>57</v>
      </c>
      <c r="BV16" t="s">
        <v>57</v>
      </c>
      <c r="BW16" t="s">
        <v>57</v>
      </c>
      <c r="BX16" t="s">
        <v>57</v>
      </c>
      <c r="BY16" t="s">
        <v>57</v>
      </c>
      <c r="BZ16" t="s">
        <v>57</v>
      </c>
      <c r="CA16" t="s">
        <v>57</v>
      </c>
      <c r="CB16" t="s">
        <v>57</v>
      </c>
      <c r="CC16" t="s">
        <v>57</v>
      </c>
      <c r="CD16" t="s">
        <v>57</v>
      </c>
      <c r="CE16" t="s">
        <v>57</v>
      </c>
      <c r="CF16" t="s">
        <v>57</v>
      </c>
      <c r="CG16" t="s">
        <v>57</v>
      </c>
      <c r="CH16" t="s">
        <v>57</v>
      </c>
      <c r="CI16" t="s">
        <v>57</v>
      </c>
      <c r="CJ16" t="s">
        <v>57</v>
      </c>
      <c r="CK16" t="s">
        <v>57</v>
      </c>
      <c r="CL16" t="s">
        <v>57</v>
      </c>
      <c r="CM16" t="s">
        <v>57</v>
      </c>
      <c r="CN16" t="s">
        <v>57</v>
      </c>
      <c r="CO16" t="s">
        <v>57</v>
      </c>
      <c r="CP16" t="s">
        <v>57</v>
      </c>
      <c r="CQ16" t="s">
        <v>57</v>
      </c>
      <c r="CR16" t="s">
        <v>57</v>
      </c>
      <c r="CS16" t="s">
        <v>57</v>
      </c>
      <c r="CT16" t="s">
        <v>57</v>
      </c>
      <c r="CU16" t="s">
        <v>57</v>
      </c>
      <c r="CV16" t="s">
        <v>57</v>
      </c>
      <c r="CW16" t="s">
        <v>57</v>
      </c>
      <c r="CX16" t="s">
        <v>57</v>
      </c>
      <c r="CY16" t="s">
        <v>57</v>
      </c>
      <c r="CZ16" t="s">
        <v>57</v>
      </c>
      <c r="DA16" t="s">
        <v>57</v>
      </c>
      <c r="DB16" t="s">
        <v>57</v>
      </c>
      <c r="DC16" t="s">
        <v>57</v>
      </c>
      <c r="DD16" t="s">
        <v>57</v>
      </c>
      <c r="DE16" t="s">
        <v>57</v>
      </c>
      <c r="DF16" t="s">
        <v>57</v>
      </c>
      <c r="DG16" t="s">
        <v>57</v>
      </c>
      <c r="DH16" t="s">
        <v>57</v>
      </c>
      <c r="DI16" t="s">
        <v>57</v>
      </c>
      <c r="DJ16" t="s">
        <v>57</v>
      </c>
      <c r="DK16" t="s">
        <v>57</v>
      </c>
      <c r="DL16" t="s">
        <v>57</v>
      </c>
      <c r="DM16" t="s">
        <v>57</v>
      </c>
      <c r="DN16" t="s">
        <v>57</v>
      </c>
      <c r="DO16" t="s">
        <v>57</v>
      </c>
      <c r="DP16" t="s">
        <v>57</v>
      </c>
      <c r="DQ16" t="s">
        <v>57</v>
      </c>
      <c r="DR16" t="s">
        <v>57</v>
      </c>
      <c r="DS16" t="s">
        <v>57</v>
      </c>
      <c r="DT16" t="s">
        <v>57</v>
      </c>
      <c r="DU16" t="s">
        <v>57</v>
      </c>
      <c r="DV16" t="s">
        <v>57</v>
      </c>
      <c r="DW16" t="s">
        <v>57</v>
      </c>
      <c r="DX16" t="s">
        <v>57</v>
      </c>
      <c r="DY16" t="s">
        <v>57</v>
      </c>
      <c r="DZ16" t="s">
        <v>57</v>
      </c>
      <c r="EA16" t="s">
        <v>57</v>
      </c>
      <c r="EB16" t="s">
        <v>57</v>
      </c>
      <c r="EC16" t="s">
        <v>57</v>
      </c>
      <c r="ED16" t="s">
        <v>57</v>
      </c>
      <c r="EE16" t="s">
        <v>57</v>
      </c>
      <c r="EF16" t="s">
        <v>57</v>
      </c>
      <c r="EG16" t="s">
        <v>57</v>
      </c>
      <c r="EH16" t="s">
        <v>57</v>
      </c>
      <c r="EI16" t="s">
        <v>57</v>
      </c>
      <c r="EJ16" t="s">
        <v>57</v>
      </c>
      <c r="EK16" t="s">
        <v>57</v>
      </c>
      <c r="EL16" t="s">
        <v>57</v>
      </c>
      <c r="EM16" t="s">
        <v>57</v>
      </c>
      <c r="EN16" t="s">
        <v>57</v>
      </c>
      <c r="EO16" t="s">
        <v>57</v>
      </c>
      <c r="EP16" t="s">
        <v>57</v>
      </c>
      <c r="EQ16" t="s">
        <v>57</v>
      </c>
      <c r="ER16" t="s">
        <v>57</v>
      </c>
      <c r="ES16" t="s">
        <v>57</v>
      </c>
      <c r="ET16" t="s">
        <v>57</v>
      </c>
      <c r="EU16" t="s">
        <v>57</v>
      </c>
      <c r="EV16" t="s">
        <v>57</v>
      </c>
      <c r="EW16" t="s">
        <v>57</v>
      </c>
      <c r="EX16" t="s">
        <v>57</v>
      </c>
      <c r="EY16" t="s">
        <v>57</v>
      </c>
      <c r="EZ16" t="s">
        <v>57</v>
      </c>
      <c r="FA16" t="s">
        <v>57</v>
      </c>
      <c r="FB16" t="s">
        <v>57</v>
      </c>
      <c r="FC16" t="s">
        <v>57</v>
      </c>
      <c r="FD16" t="s">
        <v>57</v>
      </c>
      <c r="FE16" t="s">
        <v>57</v>
      </c>
      <c r="FF16" t="s">
        <v>57</v>
      </c>
      <c r="FG16" t="s">
        <v>57</v>
      </c>
      <c r="FH16" t="s">
        <v>57</v>
      </c>
      <c r="FI16" t="s">
        <v>57</v>
      </c>
      <c r="FJ16" t="s">
        <v>57</v>
      </c>
      <c r="FK16" t="s">
        <v>57</v>
      </c>
      <c r="FL16" t="s">
        <v>57</v>
      </c>
      <c r="FM16" t="s">
        <v>57</v>
      </c>
      <c r="FN16" t="s">
        <v>57</v>
      </c>
      <c r="FO16" t="s">
        <v>57</v>
      </c>
      <c r="FP16" t="s">
        <v>57</v>
      </c>
      <c r="FQ16" t="s">
        <v>57</v>
      </c>
    </row>
    <row r="17" ht="15.75" customHeight="1">
      <c r="A17" s="8" t="s">
        <v>57</v>
      </c>
      <c r="B17" s="54"/>
      <c r="C17" s="54"/>
      <c r="D17" s="54"/>
      <c r="E17" s="54"/>
      <c r="F17" s="8"/>
      <c r="G17" s="8"/>
      <c r="H17" s="8" t="s">
        <v>62</v>
      </c>
      <c r="I17" s="8"/>
      <c r="J17" s="8"/>
      <c r="K17" s="8"/>
      <c r="L17" s="8"/>
      <c r="M17" s="8"/>
      <c r="N17" s="8"/>
      <c r="O17" s="53" t="s">
        <v>37</v>
      </c>
      <c r="P17" s="53"/>
      <c r="Q17" s="55"/>
      <c r="R17" s="55">
        <v>10.0</v>
      </c>
      <c r="S17" s="55"/>
      <c r="T17" s="55"/>
      <c r="U17" s="55"/>
      <c r="V17" s="55"/>
      <c r="W17" s="55"/>
      <c r="Y17" s="55"/>
      <c r="Z17" s="55"/>
      <c r="AA17" s="55"/>
      <c r="AB17" s="55"/>
      <c r="AC17" s="55"/>
      <c r="AK17">
        <v>1.0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s">
        <v>57</v>
      </c>
      <c r="BF17" t="s">
        <v>57</v>
      </c>
      <c r="BG17" t="s">
        <v>57</v>
      </c>
      <c r="BH17" t="s">
        <v>57</v>
      </c>
      <c r="BI17" t="s">
        <v>57</v>
      </c>
      <c r="BJ17" t="s">
        <v>57</v>
      </c>
      <c r="BK17" t="s">
        <v>57</v>
      </c>
      <c r="BL17" t="s">
        <v>57</v>
      </c>
      <c r="BM17" t="s">
        <v>57</v>
      </c>
      <c r="BN17" t="s">
        <v>57</v>
      </c>
      <c r="BO17" t="s">
        <v>57</v>
      </c>
      <c r="BP17" t="s">
        <v>57</v>
      </c>
      <c r="BQ17" t="s">
        <v>57</v>
      </c>
      <c r="BR17" t="s">
        <v>57</v>
      </c>
      <c r="BS17" t="s">
        <v>57</v>
      </c>
      <c r="BT17" t="s">
        <v>57</v>
      </c>
      <c r="BU17" t="s">
        <v>57</v>
      </c>
      <c r="BV17" t="s">
        <v>57</v>
      </c>
      <c r="BW17" t="s">
        <v>57</v>
      </c>
      <c r="BX17" t="s">
        <v>57</v>
      </c>
      <c r="BY17" t="s">
        <v>57</v>
      </c>
      <c r="BZ17" t="s">
        <v>57</v>
      </c>
      <c r="CA17" t="s">
        <v>57</v>
      </c>
      <c r="CB17" t="s">
        <v>57</v>
      </c>
      <c r="CC17" t="s">
        <v>57</v>
      </c>
      <c r="CD17" t="s">
        <v>57</v>
      </c>
      <c r="CE17" t="s">
        <v>57</v>
      </c>
      <c r="CF17" t="s">
        <v>57</v>
      </c>
      <c r="CG17" t="s">
        <v>57</v>
      </c>
      <c r="CH17" t="s">
        <v>57</v>
      </c>
      <c r="CI17" t="s">
        <v>57</v>
      </c>
      <c r="CJ17" t="s">
        <v>57</v>
      </c>
      <c r="CK17" t="s">
        <v>57</v>
      </c>
      <c r="CL17" t="s">
        <v>57</v>
      </c>
      <c r="CM17" t="s">
        <v>57</v>
      </c>
      <c r="CN17" t="s">
        <v>57</v>
      </c>
      <c r="CO17" t="s">
        <v>57</v>
      </c>
      <c r="CP17" t="s">
        <v>57</v>
      </c>
      <c r="CQ17" t="s">
        <v>57</v>
      </c>
      <c r="CR17" t="s">
        <v>57</v>
      </c>
      <c r="CS17" t="s">
        <v>57</v>
      </c>
      <c r="CT17" t="s">
        <v>57</v>
      </c>
      <c r="CU17" t="s">
        <v>57</v>
      </c>
      <c r="CV17" t="s">
        <v>57</v>
      </c>
      <c r="CW17" t="s">
        <v>57</v>
      </c>
      <c r="CX17" t="s">
        <v>57</v>
      </c>
      <c r="CY17" t="s">
        <v>57</v>
      </c>
      <c r="CZ17" t="s">
        <v>57</v>
      </c>
      <c r="DA17" t="s">
        <v>57</v>
      </c>
      <c r="DB17" t="s">
        <v>57</v>
      </c>
      <c r="DC17" t="s">
        <v>57</v>
      </c>
      <c r="DD17" t="s">
        <v>57</v>
      </c>
      <c r="DE17" t="s">
        <v>57</v>
      </c>
      <c r="DF17" t="s">
        <v>57</v>
      </c>
      <c r="DG17" t="s">
        <v>57</v>
      </c>
      <c r="DH17" t="s">
        <v>57</v>
      </c>
      <c r="DI17" t="s">
        <v>57</v>
      </c>
      <c r="DJ17" t="s">
        <v>57</v>
      </c>
      <c r="DK17" t="s">
        <v>57</v>
      </c>
      <c r="DL17" t="s">
        <v>57</v>
      </c>
      <c r="DM17" t="s">
        <v>57</v>
      </c>
      <c r="DN17" t="s">
        <v>57</v>
      </c>
      <c r="DO17" t="s">
        <v>57</v>
      </c>
      <c r="DP17" t="s">
        <v>57</v>
      </c>
      <c r="DQ17" t="s">
        <v>57</v>
      </c>
      <c r="DR17" t="s">
        <v>57</v>
      </c>
      <c r="DS17" t="s">
        <v>57</v>
      </c>
      <c r="DT17" t="s">
        <v>57</v>
      </c>
      <c r="DU17" t="s">
        <v>57</v>
      </c>
      <c r="DV17" t="s">
        <v>57</v>
      </c>
      <c r="DW17" t="s">
        <v>57</v>
      </c>
      <c r="DX17" t="s">
        <v>57</v>
      </c>
      <c r="DY17" t="s">
        <v>57</v>
      </c>
      <c r="DZ17" t="s">
        <v>57</v>
      </c>
      <c r="EA17" t="s">
        <v>57</v>
      </c>
      <c r="EB17" t="s">
        <v>57</v>
      </c>
      <c r="EC17" t="s">
        <v>57</v>
      </c>
      <c r="ED17" t="s">
        <v>57</v>
      </c>
      <c r="EE17" t="s">
        <v>57</v>
      </c>
      <c r="EF17" t="s">
        <v>57</v>
      </c>
      <c r="EG17" t="s">
        <v>57</v>
      </c>
      <c r="EH17" t="s">
        <v>57</v>
      </c>
      <c r="EI17" t="s">
        <v>57</v>
      </c>
      <c r="EJ17" t="s">
        <v>57</v>
      </c>
      <c r="EK17" t="s">
        <v>57</v>
      </c>
      <c r="EL17" t="s">
        <v>57</v>
      </c>
      <c r="EM17" t="s">
        <v>57</v>
      </c>
      <c r="EN17" t="s">
        <v>57</v>
      </c>
      <c r="EO17" t="s">
        <v>57</v>
      </c>
      <c r="EP17" t="s">
        <v>57</v>
      </c>
      <c r="EQ17" t="s">
        <v>57</v>
      </c>
      <c r="ER17" t="s">
        <v>57</v>
      </c>
      <c r="ES17" t="s">
        <v>57</v>
      </c>
      <c r="ET17" t="s">
        <v>57</v>
      </c>
      <c r="EU17" t="s">
        <v>57</v>
      </c>
      <c r="EV17" t="s">
        <v>57</v>
      </c>
      <c r="EW17" t="s">
        <v>57</v>
      </c>
      <c r="EX17" t="s">
        <v>57</v>
      </c>
      <c r="EY17" t="s">
        <v>57</v>
      </c>
      <c r="EZ17" t="s">
        <v>57</v>
      </c>
      <c r="FA17" t="s">
        <v>57</v>
      </c>
      <c r="FB17" t="s">
        <v>57</v>
      </c>
      <c r="FC17" t="s">
        <v>57</v>
      </c>
      <c r="FD17" t="s">
        <v>57</v>
      </c>
      <c r="FE17" t="s">
        <v>57</v>
      </c>
      <c r="FF17" t="s">
        <v>57</v>
      </c>
      <c r="FG17" t="s">
        <v>57</v>
      </c>
      <c r="FH17" t="s">
        <v>57</v>
      </c>
      <c r="FI17" t="s">
        <v>57</v>
      </c>
      <c r="FJ17" t="s">
        <v>57</v>
      </c>
      <c r="FK17" t="s">
        <v>57</v>
      </c>
      <c r="FL17" t="s">
        <v>57</v>
      </c>
      <c r="FM17" t="s">
        <v>57</v>
      </c>
      <c r="FN17" t="s">
        <v>57</v>
      </c>
      <c r="FO17" t="s">
        <v>57</v>
      </c>
      <c r="FP17" t="s">
        <v>57</v>
      </c>
      <c r="FQ17" t="s">
        <v>57</v>
      </c>
    </row>
    <row r="18" ht="15.75" customHeight="1">
      <c r="A18" s="8" t="s">
        <v>57</v>
      </c>
      <c r="B18" s="54"/>
      <c r="C18" s="54"/>
      <c r="D18" s="54"/>
      <c r="E18" s="54"/>
      <c r="F18" s="8"/>
      <c r="G18" s="8"/>
      <c r="H18" s="8" t="s">
        <v>62</v>
      </c>
      <c r="I18" s="8"/>
      <c r="J18" s="8"/>
      <c r="K18" s="8"/>
      <c r="L18" s="8"/>
      <c r="M18" s="8"/>
      <c r="N18" s="8"/>
      <c r="O18" s="53" t="s">
        <v>37</v>
      </c>
      <c r="P18" s="53"/>
      <c r="Q18" s="55"/>
      <c r="R18" s="54">
        <v>10.0</v>
      </c>
      <c r="S18" s="55"/>
      <c r="T18" s="55"/>
      <c r="U18" s="55"/>
      <c r="V18" s="55"/>
      <c r="W18" s="55"/>
      <c r="Y18" s="55"/>
      <c r="Z18" s="55"/>
      <c r="AA18" s="55"/>
      <c r="AB18" s="55"/>
      <c r="AC18" s="55"/>
      <c r="AK18">
        <v>1.0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s">
        <v>57</v>
      </c>
      <c r="BF18" t="s">
        <v>57</v>
      </c>
      <c r="BG18" t="s">
        <v>57</v>
      </c>
      <c r="BH18" t="s">
        <v>57</v>
      </c>
      <c r="BI18" t="s">
        <v>57</v>
      </c>
      <c r="BJ18" t="s">
        <v>57</v>
      </c>
      <c r="BK18" t="s">
        <v>57</v>
      </c>
      <c r="BL18" t="s">
        <v>57</v>
      </c>
      <c r="BM18" t="s">
        <v>57</v>
      </c>
      <c r="BN18" t="s">
        <v>57</v>
      </c>
      <c r="BO18" t="s">
        <v>57</v>
      </c>
      <c r="BP18" t="s">
        <v>57</v>
      </c>
      <c r="BQ18" t="s">
        <v>57</v>
      </c>
      <c r="BR18" t="s">
        <v>57</v>
      </c>
      <c r="BS18" t="s">
        <v>57</v>
      </c>
      <c r="BT18" t="s">
        <v>57</v>
      </c>
      <c r="BU18" t="s">
        <v>57</v>
      </c>
      <c r="BV18" t="s">
        <v>57</v>
      </c>
      <c r="BW18" t="s">
        <v>57</v>
      </c>
      <c r="BX18" t="s">
        <v>57</v>
      </c>
      <c r="BY18" t="s">
        <v>57</v>
      </c>
      <c r="BZ18" t="s">
        <v>57</v>
      </c>
      <c r="CA18" t="s">
        <v>57</v>
      </c>
      <c r="CB18" t="s">
        <v>57</v>
      </c>
      <c r="CC18" t="s">
        <v>57</v>
      </c>
      <c r="CD18" t="s">
        <v>57</v>
      </c>
      <c r="CE18" t="s">
        <v>57</v>
      </c>
      <c r="CF18" t="s">
        <v>57</v>
      </c>
      <c r="CG18" t="s">
        <v>57</v>
      </c>
      <c r="CH18" t="s">
        <v>57</v>
      </c>
      <c r="CI18" t="s">
        <v>57</v>
      </c>
      <c r="CJ18" t="s">
        <v>57</v>
      </c>
      <c r="CK18" t="s">
        <v>57</v>
      </c>
      <c r="CL18" t="s">
        <v>57</v>
      </c>
      <c r="CM18" t="s">
        <v>57</v>
      </c>
      <c r="CN18" t="s">
        <v>57</v>
      </c>
      <c r="CO18" t="s">
        <v>57</v>
      </c>
      <c r="CP18" t="s">
        <v>57</v>
      </c>
      <c r="CQ18" t="s">
        <v>57</v>
      </c>
      <c r="CR18" t="s">
        <v>57</v>
      </c>
      <c r="CS18" t="s">
        <v>57</v>
      </c>
      <c r="CT18" t="s">
        <v>57</v>
      </c>
      <c r="CU18" t="s">
        <v>57</v>
      </c>
      <c r="CV18" t="s">
        <v>57</v>
      </c>
      <c r="CW18" t="s">
        <v>57</v>
      </c>
      <c r="CX18" t="s">
        <v>57</v>
      </c>
      <c r="CY18" t="s">
        <v>57</v>
      </c>
      <c r="CZ18" t="s">
        <v>57</v>
      </c>
      <c r="DA18" t="s">
        <v>57</v>
      </c>
      <c r="DB18" t="s">
        <v>57</v>
      </c>
      <c r="DC18" t="s">
        <v>57</v>
      </c>
      <c r="DD18" t="s">
        <v>57</v>
      </c>
      <c r="DE18" t="s">
        <v>57</v>
      </c>
      <c r="DF18" t="s">
        <v>57</v>
      </c>
      <c r="DG18" t="s">
        <v>57</v>
      </c>
      <c r="DH18" t="s">
        <v>57</v>
      </c>
      <c r="DI18" t="s">
        <v>57</v>
      </c>
      <c r="DJ18" t="s">
        <v>57</v>
      </c>
      <c r="DK18" t="s">
        <v>57</v>
      </c>
      <c r="DL18" t="s">
        <v>57</v>
      </c>
      <c r="DM18" t="s">
        <v>57</v>
      </c>
      <c r="DN18" t="s">
        <v>57</v>
      </c>
      <c r="DO18" t="s">
        <v>57</v>
      </c>
      <c r="DP18" t="s">
        <v>57</v>
      </c>
      <c r="DQ18" t="s">
        <v>57</v>
      </c>
      <c r="DR18" t="s">
        <v>57</v>
      </c>
      <c r="DS18" t="s">
        <v>57</v>
      </c>
      <c r="DT18" t="s">
        <v>57</v>
      </c>
      <c r="DU18" t="s">
        <v>57</v>
      </c>
      <c r="DV18" t="s">
        <v>57</v>
      </c>
      <c r="DW18" t="s">
        <v>57</v>
      </c>
      <c r="DX18" t="s">
        <v>57</v>
      </c>
      <c r="DY18" t="s">
        <v>57</v>
      </c>
      <c r="DZ18" t="s">
        <v>57</v>
      </c>
      <c r="EA18" t="s">
        <v>57</v>
      </c>
      <c r="EB18" t="s">
        <v>57</v>
      </c>
      <c r="EC18" t="s">
        <v>57</v>
      </c>
      <c r="ED18" t="s">
        <v>57</v>
      </c>
      <c r="EE18" t="s">
        <v>57</v>
      </c>
      <c r="EF18" t="s">
        <v>57</v>
      </c>
      <c r="EG18" t="s">
        <v>57</v>
      </c>
      <c r="EH18" t="s">
        <v>57</v>
      </c>
      <c r="EI18" t="s">
        <v>57</v>
      </c>
      <c r="EJ18" t="s">
        <v>57</v>
      </c>
      <c r="EK18" t="s">
        <v>57</v>
      </c>
      <c r="EL18" t="s">
        <v>57</v>
      </c>
      <c r="EM18" t="s">
        <v>57</v>
      </c>
      <c r="EN18" t="s">
        <v>57</v>
      </c>
      <c r="EO18" t="s">
        <v>57</v>
      </c>
      <c r="EP18" t="s">
        <v>57</v>
      </c>
      <c r="EQ18" t="s">
        <v>57</v>
      </c>
      <c r="ER18" t="s">
        <v>57</v>
      </c>
      <c r="ES18" t="s">
        <v>57</v>
      </c>
      <c r="ET18" t="s">
        <v>57</v>
      </c>
      <c r="EU18" t="s">
        <v>57</v>
      </c>
      <c r="EV18" t="s">
        <v>57</v>
      </c>
      <c r="EW18" t="s">
        <v>57</v>
      </c>
      <c r="EX18" t="s">
        <v>57</v>
      </c>
      <c r="EY18" t="s">
        <v>57</v>
      </c>
      <c r="EZ18" t="s">
        <v>57</v>
      </c>
      <c r="FA18" t="s">
        <v>57</v>
      </c>
      <c r="FB18" t="s">
        <v>57</v>
      </c>
      <c r="FC18" t="s">
        <v>57</v>
      </c>
      <c r="FD18" t="s">
        <v>57</v>
      </c>
      <c r="FE18" t="s">
        <v>57</v>
      </c>
      <c r="FF18" t="s">
        <v>57</v>
      </c>
      <c r="FG18" t="s">
        <v>57</v>
      </c>
      <c r="FH18" t="s">
        <v>57</v>
      </c>
      <c r="FI18" t="s">
        <v>57</v>
      </c>
      <c r="FJ18" t="s">
        <v>57</v>
      </c>
      <c r="FK18" t="s">
        <v>57</v>
      </c>
      <c r="FL18" t="s">
        <v>57</v>
      </c>
      <c r="FM18" t="s">
        <v>57</v>
      </c>
      <c r="FN18" t="s">
        <v>57</v>
      </c>
      <c r="FO18" t="s">
        <v>57</v>
      </c>
      <c r="FP18" t="s">
        <v>57</v>
      </c>
      <c r="FQ18" t="s">
        <v>57</v>
      </c>
    </row>
    <row r="19" ht="15.75" customHeight="1">
      <c r="A19" s="8" t="s">
        <v>57</v>
      </c>
      <c r="B19" s="54"/>
      <c r="C19" s="54"/>
      <c r="D19" s="54"/>
      <c r="E19" s="54"/>
      <c r="F19" s="8"/>
      <c r="G19" s="8"/>
      <c r="H19" s="8" t="s">
        <v>62</v>
      </c>
      <c r="I19" s="8"/>
      <c r="J19" s="8"/>
      <c r="K19" s="8"/>
      <c r="L19" s="8"/>
      <c r="M19" s="8"/>
      <c r="N19" s="8"/>
      <c r="O19" s="53" t="s">
        <v>37</v>
      </c>
      <c r="P19" s="53"/>
      <c r="Q19" s="55"/>
      <c r="R19" s="55">
        <v>100.0</v>
      </c>
      <c r="S19" s="55"/>
      <c r="T19" s="55"/>
      <c r="U19" s="55"/>
      <c r="V19" s="55"/>
      <c r="W19" s="55"/>
      <c r="Y19" s="55"/>
      <c r="Z19" s="55"/>
      <c r="AA19" s="55"/>
      <c r="AB19" s="55"/>
      <c r="AC19" s="55"/>
      <c r="AK19">
        <v>1.0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s">
        <v>57</v>
      </c>
      <c r="BF19" t="s">
        <v>57</v>
      </c>
      <c r="BG19" t="s">
        <v>57</v>
      </c>
      <c r="BH19" t="s">
        <v>57</v>
      </c>
      <c r="BI19" t="s">
        <v>57</v>
      </c>
      <c r="BJ19" t="s">
        <v>57</v>
      </c>
      <c r="BK19" t="s">
        <v>57</v>
      </c>
      <c r="BL19" t="s">
        <v>57</v>
      </c>
      <c r="BM19" t="s">
        <v>57</v>
      </c>
      <c r="BN19" t="s">
        <v>57</v>
      </c>
      <c r="BO19" t="s">
        <v>57</v>
      </c>
      <c r="BP19" t="s">
        <v>57</v>
      </c>
      <c r="BQ19" t="s">
        <v>57</v>
      </c>
      <c r="BR19" t="s">
        <v>57</v>
      </c>
      <c r="BS19" t="s">
        <v>57</v>
      </c>
      <c r="BT19" t="s">
        <v>57</v>
      </c>
      <c r="BU19" t="s">
        <v>57</v>
      </c>
      <c r="BV19" t="s">
        <v>57</v>
      </c>
      <c r="BW19" t="s">
        <v>57</v>
      </c>
      <c r="BX19" t="s">
        <v>57</v>
      </c>
      <c r="BY19" t="s">
        <v>57</v>
      </c>
      <c r="BZ19" t="s">
        <v>57</v>
      </c>
      <c r="CA19" t="s">
        <v>57</v>
      </c>
      <c r="CB19" t="s">
        <v>57</v>
      </c>
      <c r="CC19" t="s">
        <v>57</v>
      </c>
      <c r="CD19" t="s">
        <v>57</v>
      </c>
      <c r="CE19" t="s">
        <v>57</v>
      </c>
      <c r="CF19" t="s">
        <v>57</v>
      </c>
      <c r="CG19" t="s">
        <v>57</v>
      </c>
      <c r="CH19" t="s">
        <v>57</v>
      </c>
      <c r="CI19" t="s">
        <v>57</v>
      </c>
      <c r="CJ19" t="s">
        <v>57</v>
      </c>
      <c r="CK19" t="s">
        <v>57</v>
      </c>
      <c r="CL19" t="s">
        <v>57</v>
      </c>
      <c r="CM19" t="s">
        <v>57</v>
      </c>
      <c r="CN19" t="s">
        <v>57</v>
      </c>
      <c r="CO19" t="s">
        <v>57</v>
      </c>
      <c r="CP19" t="s">
        <v>57</v>
      </c>
      <c r="CQ19" t="s">
        <v>57</v>
      </c>
      <c r="CR19" t="s">
        <v>57</v>
      </c>
      <c r="CS19" t="s">
        <v>57</v>
      </c>
      <c r="CT19" t="s">
        <v>57</v>
      </c>
      <c r="CU19" t="s">
        <v>57</v>
      </c>
      <c r="CV19" t="s">
        <v>57</v>
      </c>
      <c r="CW19" t="s">
        <v>57</v>
      </c>
      <c r="CX19" t="s">
        <v>57</v>
      </c>
      <c r="CY19" t="s">
        <v>57</v>
      </c>
      <c r="CZ19" t="s">
        <v>57</v>
      </c>
      <c r="DA19" t="s">
        <v>57</v>
      </c>
      <c r="DB19" t="s">
        <v>57</v>
      </c>
      <c r="DC19" t="s">
        <v>57</v>
      </c>
      <c r="DD19" t="s">
        <v>57</v>
      </c>
      <c r="DE19" t="s">
        <v>57</v>
      </c>
      <c r="DF19" t="s">
        <v>57</v>
      </c>
      <c r="DG19" t="s">
        <v>57</v>
      </c>
      <c r="DH19" t="s">
        <v>57</v>
      </c>
      <c r="DI19" t="s">
        <v>57</v>
      </c>
      <c r="DJ19" t="s">
        <v>57</v>
      </c>
      <c r="DK19" t="s">
        <v>57</v>
      </c>
      <c r="DL19" t="s">
        <v>57</v>
      </c>
      <c r="DM19" t="s">
        <v>57</v>
      </c>
      <c r="DN19" t="s">
        <v>57</v>
      </c>
      <c r="DO19" t="s">
        <v>57</v>
      </c>
      <c r="DP19" t="s">
        <v>57</v>
      </c>
      <c r="DQ19" t="s">
        <v>57</v>
      </c>
      <c r="DR19" t="s">
        <v>57</v>
      </c>
      <c r="DS19" t="s">
        <v>57</v>
      </c>
      <c r="DT19" t="s">
        <v>57</v>
      </c>
      <c r="DU19" t="s">
        <v>57</v>
      </c>
      <c r="DV19" t="s">
        <v>57</v>
      </c>
      <c r="DW19" t="s">
        <v>57</v>
      </c>
      <c r="DX19" t="s">
        <v>57</v>
      </c>
      <c r="DY19" t="s">
        <v>57</v>
      </c>
      <c r="DZ19" t="s">
        <v>57</v>
      </c>
      <c r="EA19" t="s">
        <v>57</v>
      </c>
      <c r="EB19" t="s">
        <v>57</v>
      </c>
      <c r="EC19" t="s">
        <v>57</v>
      </c>
      <c r="ED19" t="s">
        <v>57</v>
      </c>
      <c r="EE19" t="s">
        <v>57</v>
      </c>
      <c r="EF19" t="s">
        <v>57</v>
      </c>
      <c r="EG19" t="s">
        <v>57</v>
      </c>
      <c r="EH19" t="s">
        <v>57</v>
      </c>
      <c r="EI19" t="s">
        <v>57</v>
      </c>
      <c r="EJ19" t="s">
        <v>57</v>
      </c>
      <c r="EK19" t="s">
        <v>57</v>
      </c>
      <c r="EL19" t="s">
        <v>57</v>
      </c>
      <c r="EM19" t="s">
        <v>57</v>
      </c>
      <c r="EN19" t="s">
        <v>57</v>
      </c>
      <c r="EO19" t="s">
        <v>57</v>
      </c>
      <c r="EP19" t="s">
        <v>57</v>
      </c>
      <c r="EQ19" t="s">
        <v>57</v>
      </c>
      <c r="ER19" t="s">
        <v>57</v>
      </c>
      <c r="ES19" t="s">
        <v>57</v>
      </c>
      <c r="ET19" t="s">
        <v>57</v>
      </c>
      <c r="EU19" t="s">
        <v>57</v>
      </c>
      <c r="EV19" t="s">
        <v>57</v>
      </c>
      <c r="EW19" t="s">
        <v>57</v>
      </c>
      <c r="EX19" t="s">
        <v>57</v>
      </c>
      <c r="EY19" t="s">
        <v>57</v>
      </c>
      <c r="EZ19" t="s">
        <v>57</v>
      </c>
      <c r="FA19" t="s">
        <v>57</v>
      </c>
      <c r="FB19" t="s">
        <v>57</v>
      </c>
      <c r="FC19" t="s">
        <v>57</v>
      </c>
      <c r="FD19" t="s">
        <v>57</v>
      </c>
      <c r="FE19" t="s">
        <v>57</v>
      </c>
      <c r="FF19" t="s">
        <v>57</v>
      </c>
      <c r="FG19" t="s">
        <v>57</v>
      </c>
      <c r="FH19" t="s">
        <v>57</v>
      </c>
      <c r="FI19" t="s">
        <v>57</v>
      </c>
      <c r="FJ19" t="s">
        <v>57</v>
      </c>
      <c r="FK19" t="s">
        <v>57</v>
      </c>
      <c r="FL19" t="s">
        <v>57</v>
      </c>
      <c r="FM19" t="s">
        <v>57</v>
      </c>
      <c r="FN19" t="s">
        <v>57</v>
      </c>
      <c r="FO19" t="s">
        <v>57</v>
      </c>
      <c r="FP19" t="s">
        <v>57</v>
      </c>
      <c r="FQ19" t="s">
        <v>57</v>
      </c>
    </row>
    <row r="20" ht="15.75" customHeight="1">
      <c r="A20" s="8" t="s">
        <v>57</v>
      </c>
      <c r="B20" s="54"/>
      <c r="C20" s="54"/>
      <c r="D20" s="54"/>
      <c r="E20" s="54"/>
      <c r="F20" s="8"/>
      <c r="G20" s="8"/>
      <c r="H20" s="8" t="s">
        <v>62</v>
      </c>
      <c r="I20" s="8"/>
      <c r="J20" s="8"/>
      <c r="K20" s="8"/>
      <c r="L20" s="8"/>
      <c r="M20" s="8"/>
      <c r="N20" s="8"/>
      <c r="O20" s="53" t="s">
        <v>37</v>
      </c>
      <c r="P20" s="53"/>
      <c r="Q20" s="55"/>
      <c r="R20" s="55">
        <v>900.0</v>
      </c>
      <c r="S20" s="55"/>
      <c r="T20" s="55"/>
      <c r="U20" s="55"/>
      <c r="V20" s="55"/>
      <c r="W20" s="55"/>
      <c r="Y20" s="55"/>
      <c r="Z20" s="55"/>
      <c r="AA20" s="55"/>
      <c r="AB20" s="55"/>
      <c r="AC20" s="55"/>
      <c r="AK20">
        <v>1.0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s">
        <v>57</v>
      </c>
      <c r="BF20" t="s">
        <v>57</v>
      </c>
      <c r="BG20" t="s">
        <v>57</v>
      </c>
      <c r="BH20" t="s">
        <v>57</v>
      </c>
      <c r="BI20" t="s">
        <v>57</v>
      </c>
      <c r="BJ20" t="s">
        <v>57</v>
      </c>
      <c r="BK20" t="s">
        <v>57</v>
      </c>
      <c r="BL20" t="s">
        <v>57</v>
      </c>
      <c r="BM20" t="s">
        <v>57</v>
      </c>
      <c r="BN20" t="s">
        <v>57</v>
      </c>
      <c r="BO20" t="s">
        <v>57</v>
      </c>
      <c r="BP20" t="s">
        <v>57</v>
      </c>
      <c r="BQ20" t="s">
        <v>57</v>
      </c>
      <c r="BR20" t="s">
        <v>57</v>
      </c>
      <c r="BS20" t="s">
        <v>57</v>
      </c>
      <c r="BT20" t="s">
        <v>57</v>
      </c>
      <c r="BU20" t="s">
        <v>57</v>
      </c>
      <c r="BV20" t="s">
        <v>57</v>
      </c>
      <c r="BW20" t="s">
        <v>57</v>
      </c>
      <c r="BX20" t="s">
        <v>57</v>
      </c>
      <c r="BY20" t="s">
        <v>57</v>
      </c>
      <c r="BZ20" t="s">
        <v>57</v>
      </c>
      <c r="CA20" t="s">
        <v>57</v>
      </c>
      <c r="CB20" t="s">
        <v>57</v>
      </c>
      <c r="CC20" t="s">
        <v>57</v>
      </c>
      <c r="CD20" t="s">
        <v>57</v>
      </c>
      <c r="CE20" t="s">
        <v>57</v>
      </c>
      <c r="CF20" t="s">
        <v>57</v>
      </c>
      <c r="CG20" t="s">
        <v>57</v>
      </c>
      <c r="CH20" t="s">
        <v>57</v>
      </c>
      <c r="CI20" t="s">
        <v>57</v>
      </c>
      <c r="CJ20" t="s">
        <v>57</v>
      </c>
      <c r="CK20" t="s">
        <v>57</v>
      </c>
      <c r="CL20" t="s">
        <v>57</v>
      </c>
      <c r="CM20" t="s">
        <v>57</v>
      </c>
      <c r="CN20" t="s">
        <v>57</v>
      </c>
      <c r="CO20" t="s">
        <v>57</v>
      </c>
      <c r="CP20" t="s">
        <v>57</v>
      </c>
      <c r="CQ20" t="s">
        <v>57</v>
      </c>
      <c r="CR20" t="s">
        <v>57</v>
      </c>
      <c r="CS20" t="s">
        <v>57</v>
      </c>
      <c r="CT20" t="s">
        <v>57</v>
      </c>
      <c r="CU20" t="s">
        <v>57</v>
      </c>
      <c r="CV20" t="s">
        <v>57</v>
      </c>
      <c r="CW20" t="s">
        <v>57</v>
      </c>
      <c r="CX20" t="s">
        <v>57</v>
      </c>
      <c r="CY20" t="s">
        <v>57</v>
      </c>
      <c r="CZ20" t="s">
        <v>57</v>
      </c>
      <c r="DA20" t="s">
        <v>57</v>
      </c>
      <c r="DB20" t="s">
        <v>57</v>
      </c>
      <c r="DC20" t="s">
        <v>57</v>
      </c>
      <c r="DD20" t="s">
        <v>57</v>
      </c>
      <c r="DE20" t="s">
        <v>57</v>
      </c>
      <c r="DF20" t="s">
        <v>57</v>
      </c>
      <c r="DG20" t="s">
        <v>57</v>
      </c>
      <c r="DH20" t="s">
        <v>57</v>
      </c>
      <c r="DI20" t="s">
        <v>57</v>
      </c>
      <c r="DJ20" t="s">
        <v>57</v>
      </c>
      <c r="DK20" t="s">
        <v>57</v>
      </c>
      <c r="DL20" t="s">
        <v>57</v>
      </c>
      <c r="DM20" t="s">
        <v>57</v>
      </c>
      <c r="DN20" t="s">
        <v>57</v>
      </c>
      <c r="DO20" t="s">
        <v>57</v>
      </c>
      <c r="DP20" t="s">
        <v>57</v>
      </c>
      <c r="DQ20" t="s">
        <v>57</v>
      </c>
      <c r="DR20" t="s">
        <v>57</v>
      </c>
      <c r="DS20" t="s">
        <v>57</v>
      </c>
      <c r="DT20" t="s">
        <v>57</v>
      </c>
      <c r="DU20" t="s">
        <v>57</v>
      </c>
      <c r="DV20" t="s">
        <v>57</v>
      </c>
      <c r="DW20" t="s">
        <v>57</v>
      </c>
      <c r="DX20" t="s">
        <v>57</v>
      </c>
      <c r="DY20" t="s">
        <v>57</v>
      </c>
      <c r="DZ20" t="s">
        <v>57</v>
      </c>
      <c r="EA20" t="s">
        <v>57</v>
      </c>
      <c r="EB20" t="s">
        <v>57</v>
      </c>
      <c r="EC20" t="s">
        <v>57</v>
      </c>
      <c r="ED20" t="s">
        <v>57</v>
      </c>
      <c r="EE20" t="s">
        <v>57</v>
      </c>
      <c r="EF20" t="s">
        <v>57</v>
      </c>
      <c r="EG20" t="s">
        <v>57</v>
      </c>
      <c r="EH20" t="s">
        <v>57</v>
      </c>
      <c r="EI20" t="s">
        <v>57</v>
      </c>
      <c r="EJ20" t="s">
        <v>57</v>
      </c>
      <c r="EK20" t="s">
        <v>57</v>
      </c>
      <c r="EL20" t="s">
        <v>57</v>
      </c>
      <c r="EM20" t="s">
        <v>57</v>
      </c>
      <c r="EN20" t="s">
        <v>57</v>
      </c>
      <c r="EO20" t="s">
        <v>57</v>
      </c>
      <c r="EP20" t="s">
        <v>57</v>
      </c>
      <c r="EQ20" t="s">
        <v>57</v>
      </c>
      <c r="ER20" t="s">
        <v>57</v>
      </c>
      <c r="ES20" t="s">
        <v>57</v>
      </c>
      <c r="ET20" t="s">
        <v>57</v>
      </c>
      <c r="EU20" t="s">
        <v>57</v>
      </c>
      <c r="EV20" t="s">
        <v>57</v>
      </c>
      <c r="EW20" t="s">
        <v>57</v>
      </c>
      <c r="EX20" t="s">
        <v>57</v>
      </c>
      <c r="EY20" t="s">
        <v>57</v>
      </c>
      <c r="EZ20" t="s">
        <v>57</v>
      </c>
      <c r="FA20" t="s">
        <v>57</v>
      </c>
      <c r="FB20" t="s">
        <v>57</v>
      </c>
      <c r="FC20" t="s">
        <v>57</v>
      </c>
      <c r="FD20" t="s">
        <v>57</v>
      </c>
      <c r="FE20" t="s">
        <v>57</v>
      </c>
      <c r="FF20" t="s">
        <v>57</v>
      </c>
      <c r="FG20" t="s">
        <v>57</v>
      </c>
      <c r="FH20" t="s">
        <v>57</v>
      </c>
      <c r="FI20" t="s">
        <v>57</v>
      </c>
      <c r="FJ20" t="s">
        <v>57</v>
      </c>
      <c r="FK20" t="s">
        <v>57</v>
      </c>
      <c r="FL20" t="s">
        <v>57</v>
      </c>
      <c r="FM20" t="s">
        <v>57</v>
      </c>
      <c r="FN20" t="s">
        <v>57</v>
      </c>
      <c r="FO20" t="s">
        <v>57</v>
      </c>
      <c r="FP20" t="s">
        <v>57</v>
      </c>
      <c r="FQ20" t="s">
        <v>57</v>
      </c>
    </row>
    <row r="21" ht="15.75" customHeight="1">
      <c r="A21" s="8" t="s">
        <v>57</v>
      </c>
      <c r="B21" s="54"/>
      <c r="C21" s="54"/>
      <c r="D21" s="54"/>
      <c r="E21" s="54"/>
      <c r="F21" s="8"/>
      <c r="G21" s="8"/>
      <c r="H21" s="8" t="s">
        <v>62</v>
      </c>
      <c r="I21" s="8"/>
      <c r="J21" s="8"/>
      <c r="K21" s="8"/>
      <c r="L21" s="8"/>
      <c r="M21" s="8"/>
      <c r="N21" s="8"/>
      <c r="O21" s="53" t="s">
        <v>37</v>
      </c>
      <c r="P21" s="53"/>
      <c r="Q21" s="55"/>
      <c r="R21" s="55">
        <v>1000.0</v>
      </c>
      <c r="S21" s="55"/>
      <c r="T21" s="55"/>
      <c r="U21" s="55"/>
      <c r="V21" s="55"/>
      <c r="W21" s="55"/>
      <c r="Y21" s="55"/>
      <c r="Z21" s="55"/>
      <c r="AA21" s="55"/>
      <c r="AB21" s="55"/>
      <c r="AC21" s="55"/>
      <c r="AK21">
        <v>1.0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s">
        <v>57</v>
      </c>
      <c r="BF21" t="s">
        <v>57</v>
      </c>
      <c r="BG21" t="s">
        <v>57</v>
      </c>
      <c r="BH21" t="s">
        <v>57</v>
      </c>
      <c r="BI21" t="s">
        <v>57</v>
      </c>
      <c r="BJ21" t="s">
        <v>57</v>
      </c>
      <c r="BK21" t="s">
        <v>57</v>
      </c>
      <c r="BL21" t="s">
        <v>57</v>
      </c>
      <c r="BM21" t="s">
        <v>57</v>
      </c>
      <c r="BN21" t="s">
        <v>57</v>
      </c>
      <c r="BO21" t="s">
        <v>57</v>
      </c>
      <c r="BP21" t="s">
        <v>57</v>
      </c>
      <c r="BQ21" t="s">
        <v>57</v>
      </c>
      <c r="BR21" t="s">
        <v>57</v>
      </c>
      <c r="BS21" t="s">
        <v>57</v>
      </c>
      <c r="BT21" t="s">
        <v>57</v>
      </c>
      <c r="BU21" t="s">
        <v>57</v>
      </c>
      <c r="BV21" t="s">
        <v>57</v>
      </c>
      <c r="BW21" t="s">
        <v>57</v>
      </c>
      <c r="BX21" t="s">
        <v>57</v>
      </c>
      <c r="BY21" t="s">
        <v>57</v>
      </c>
      <c r="BZ21" t="s">
        <v>57</v>
      </c>
      <c r="CA21" t="s">
        <v>57</v>
      </c>
      <c r="CB21" t="s">
        <v>57</v>
      </c>
      <c r="CC21" t="s">
        <v>57</v>
      </c>
      <c r="CD21" t="s">
        <v>57</v>
      </c>
      <c r="CE21" t="s">
        <v>57</v>
      </c>
      <c r="CF21" t="s">
        <v>57</v>
      </c>
      <c r="CG21" t="s">
        <v>57</v>
      </c>
      <c r="CH21" t="s">
        <v>57</v>
      </c>
      <c r="CI21" t="s">
        <v>57</v>
      </c>
      <c r="CJ21" t="s">
        <v>57</v>
      </c>
      <c r="CK21" t="s">
        <v>57</v>
      </c>
      <c r="CL21" t="s">
        <v>57</v>
      </c>
      <c r="CM21" t="s">
        <v>57</v>
      </c>
      <c r="CN21" t="s">
        <v>57</v>
      </c>
      <c r="CO21" t="s">
        <v>57</v>
      </c>
      <c r="CP21" t="s">
        <v>57</v>
      </c>
      <c r="CQ21" t="s">
        <v>57</v>
      </c>
      <c r="CR21" t="s">
        <v>57</v>
      </c>
      <c r="CS21" t="s">
        <v>57</v>
      </c>
      <c r="CT21" t="s">
        <v>57</v>
      </c>
      <c r="CU21" t="s">
        <v>57</v>
      </c>
      <c r="CV21" t="s">
        <v>57</v>
      </c>
      <c r="CW21" t="s">
        <v>57</v>
      </c>
      <c r="CX21" t="s">
        <v>57</v>
      </c>
      <c r="CY21" t="s">
        <v>57</v>
      </c>
      <c r="CZ21" t="s">
        <v>57</v>
      </c>
      <c r="DA21" t="s">
        <v>57</v>
      </c>
      <c r="DB21" t="s">
        <v>57</v>
      </c>
      <c r="DC21" t="s">
        <v>57</v>
      </c>
      <c r="DD21" t="s">
        <v>57</v>
      </c>
      <c r="DE21" t="s">
        <v>57</v>
      </c>
      <c r="DF21" t="s">
        <v>57</v>
      </c>
      <c r="DG21" t="s">
        <v>57</v>
      </c>
      <c r="DH21" t="s">
        <v>57</v>
      </c>
      <c r="DI21" t="s">
        <v>57</v>
      </c>
      <c r="DJ21" t="s">
        <v>57</v>
      </c>
      <c r="DK21" t="s">
        <v>57</v>
      </c>
      <c r="DL21" t="s">
        <v>57</v>
      </c>
      <c r="DM21" t="s">
        <v>57</v>
      </c>
      <c r="DN21" t="s">
        <v>57</v>
      </c>
      <c r="DO21" t="s">
        <v>57</v>
      </c>
      <c r="DP21" t="s">
        <v>57</v>
      </c>
      <c r="DQ21" t="s">
        <v>57</v>
      </c>
      <c r="DR21" t="s">
        <v>57</v>
      </c>
      <c r="DS21" t="s">
        <v>57</v>
      </c>
      <c r="DT21" t="s">
        <v>57</v>
      </c>
      <c r="DU21" t="s">
        <v>57</v>
      </c>
      <c r="DV21" t="s">
        <v>57</v>
      </c>
      <c r="DW21" t="s">
        <v>57</v>
      </c>
      <c r="DX21" t="s">
        <v>57</v>
      </c>
      <c r="DY21" t="s">
        <v>57</v>
      </c>
      <c r="DZ21" t="s">
        <v>57</v>
      </c>
      <c r="EA21" t="s">
        <v>57</v>
      </c>
      <c r="EB21" t="s">
        <v>57</v>
      </c>
      <c r="EC21" t="s">
        <v>57</v>
      </c>
      <c r="ED21" t="s">
        <v>57</v>
      </c>
      <c r="EE21" t="s">
        <v>57</v>
      </c>
      <c r="EF21" t="s">
        <v>57</v>
      </c>
      <c r="EG21" t="s">
        <v>57</v>
      </c>
      <c r="EH21" t="s">
        <v>57</v>
      </c>
      <c r="EI21" t="s">
        <v>57</v>
      </c>
      <c r="EJ21" t="s">
        <v>57</v>
      </c>
      <c r="EK21" t="s">
        <v>57</v>
      </c>
      <c r="EL21" t="s">
        <v>57</v>
      </c>
      <c r="EM21" t="s">
        <v>57</v>
      </c>
      <c r="EN21" t="s">
        <v>57</v>
      </c>
      <c r="EO21" t="s">
        <v>57</v>
      </c>
      <c r="EP21" t="s">
        <v>57</v>
      </c>
      <c r="EQ21" t="s">
        <v>57</v>
      </c>
      <c r="ER21" t="s">
        <v>57</v>
      </c>
      <c r="ES21" t="s">
        <v>57</v>
      </c>
      <c r="ET21" t="s">
        <v>57</v>
      </c>
      <c r="EU21" t="s">
        <v>57</v>
      </c>
      <c r="EV21" t="s">
        <v>57</v>
      </c>
      <c r="EW21" t="s">
        <v>57</v>
      </c>
      <c r="EX21" t="s">
        <v>57</v>
      </c>
      <c r="EY21" t="s">
        <v>57</v>
      </c>
      <c r="EZ21" t="s">
        <v>57</v>
      </c>
      <c r="FA21" t="s">
        <v>57</v>
      </c>
      <c r="FB21" t="s">
        <v>57</v>
      </c>
      <c r="FC21" t="s">
        <v>57</v>
      </c>
      <c r="FD21" t="s">
        <v>57</v>
      </c>
      <c r="FE21" t="s">
        <v>57</v>
      </c>
      <c r="FF21" t="s">
        <v>57</v>
      </c>
      <c r="FG21" t="s">
        <v>57</v>
      </c>
      <c r="FH21" t="s">
        <v>57</v>
      </c>
      <c r="FI21" t="s">
        <v>57</v>
      </c>
      <c r="FJ21" t="s">
        <v>57</v>
      </c>
      <c r="FK21" t="s">
        <v>57</v>
      </c>
      <c r="FL21" t="s">
        <v>57</v>
      </c>
      <c r="FM21" t="s">
        <v>57</v>
      </c>
      <c r="FN21" t="s">
        <v>57</v>
      </c>
      <c r="FO21" t="s">
        <v>57</v>
      </c>
      <c r="FP21" t="s">
        <v>57</v>
      </c>
      <c r="FQ21" t="s">
        <v>57</v>
      </c>
    </row>
    <row r="22" ht="15.75" customHeight="1">
      <c r="A22" s="8" t="s">
        <v>57</v>
      </c>
      <c r="B22" s="55"/>
      <c r="C22" s="55"/>
      <c r="D22" s="55"/>
      <c r="E22" s="55"/>
      <c r="F22" s="8"/>
      <c r="G22" s="8"/>
      <c r="H22" s="8" t="s">
        <v>62</v>
      </c>
      <c r="I22" s="8"/>
      <c r="J22" s="8"/>
      <c r="K22" s="8"/>
      <c r="L22" s="8"/>
      <c r="M22" s="8"/>
      <c r="N22" s="8"/>
      <c r="O22" s="53" t="s">
        <v>37</v>
      </c>
      <c r="P22" s="53"/>
      <c r="Q22" s="55"/>
      <c r="R22" s="55">
        <v>1000.0</v>
      </c>
      <c r="S22" s="55"/>
      <c r="T22" s="55"/>
      <c r="U22" s="55"/>
      <c r="V22" s="55"/>
      <c r="W22" s="55"/>
      <c r="Y22" s="55"/>
      <c r="Z22" s="55"/>
      <c r="AA22" s="55"/>
      <c r="AB22" s="55"/>
      <c r="AC22" s="55"/>
      <c r="AK22">
        <v>1.0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s">
        <v>57</v>
      </c>
      <c r="BF22" t="s">
        <v>57</v>
      </c>
      <c r="BG22" t="s">
        <v>57</v>
      </c>
      <c r="BH22" t="s">
        <v>57</v>
      </c>
      <c r="BI22" t="s">
        <v>57</v>
      </c>
      <c r="BJ22" t="s">
        <v>57</v>
      </c>
      <c r="BK22" t="s">
        <v>57</v>
      </c>
      <c r="BL22" t="s">
        <v>57</v>
      </c>
      <c r="BM22" t="s">
        <v>57</v>
      </c>
      <c r="BN22" t="s">
        <v>57</v>
      </c>
      <c r="BO22" t="s">
        <v>57</v>
      </c>
      <c r="BP22" t="s">
        <v>57</v>
      </c>
      <c r="BQ22" t="s">
        <v>57</v>
      </c>
      <c r="BR22" t="s">
        <v>57</v>
      </c>
      <c r="BS22" t="s">
        <v>57</v>
      </c>
      <c r="BT22" t="s">
        <v>57</v>
      </c>
      <c r="BU22" t="s">
        <v>57</v>
      </c>
      <c r="BV22" t="s">
        <v>57</v>
      </c>
      <c r="BW22" t="s">
        <v>57</v>
      </c>
      <c r="BX22" t="s">
        <v>57</v>
      </c>
      <c r="BY22" t="s">
        <v>57</v>
      </c>
      <c r="BZ22" t="s">
        <v>57</v>
      </c>
      <c r="CA22" t="s">
        <v>57</v>
      </c>
      <c r="CB22" t="s">
        <v>57</v>
      </c>
      <c r="CC22" t="s">
        <v>57</v>
      </c>
      <c r="CD22" t="s">
        <v>57</v>
      </c>
      <c r="CE22" t="s">
        <v>57</v>
      </c>
      <c r="CF22" t="s">
        <v>57</v>
      </c>
      <c r="CG22" t="s">
        <v>57</v>
      </c>
      <c r="CH22" t="s">
        <v>57</v>
      </c>
      <c r="CI22" t="s">
        <v>57</v>
      </c>
      <c r="CJ22" t="s">
        <v>57</v>
      </c>
      <c r="CK22" t="s">
        <v>57</v>
      </c>
      <c r="CL22" t="s">
        <v>57</v>
      </c>
      <c r="CM22" t="s">
        <v>57</v>
      </c>
      <c r="CN22" t="s">
        <v>57</v>
      </c>
      <c r="CO22" t="s">
        <v>57</v>
      </c>
      <c r="CP22" t="s">
        <v>57</v>
      </c>
      <c r="CQ22" t="s">
        <v>57</v>
      </c>
      <c r="CR22" t="s">
        <v>57</v>
      </c>
      <c r="CS22" t="s">
        <v>57</v>
      </c>
      <c r="CT22" t="s">
        <v>57</v>
      </c>
      <c r="CU22" t="s">
        <v>57</v>
      </c>
      <c r="CV22" t="s">
        <v>57</v>
      </c>
      <c r="CW22" t="s">
        <v>57</v>
      </c>
      <c r="CX22" t="s">
        <v>57</v>
      </c>
      <c r="CY22" t="s">
        <v>57</v>
      </c>
      <c r="CZ22" t="s">
        <v>57</v>
      </c>
      <c r="DA22" t="s">
        <v>57</v>
      </c>
      <c r="DB22" t="s">
        <v>57</v>
      </c>
      <c r="DC22" t="s">
        <v>57</v>
      </c>
      <c r="DD22" t="s">
        <v>57</v>
      </c>
      <c r="DE22" t="s">
        <v>57</v>
      </c>
      <c r="DF22" t="s">
        <v>57</v>
      </c>
      <c r="DG22" t="s">
        <v>57</v>
      </c>
      <c r="DH22" t="s">
        <v>57</v>
      </c>
      <c r="DI22" t="s">
        <v>57</v>
      </c>
      <c r="DJ22" t="s">
        <v>57</v>
      </c>
      <c r="DK22" t="s">
        <v>57</v>
      </c>
      <c r="DL22" t="s">
        <v>57</v>
      </c>
      <c r="DM22" t="s">
        <v>57</v>
      </c>
      <c r="DN22" t="s">
        <v>57</v>
      </c>
      <c r="DO22" t="s">
        <v>57</v>
      </c>
      <c r="DP22" t="s">
        <v>57</v>
      </c>
      <c r="DQ22" t="s">
        <v>57</v>
      </c>
      <c r="DR22" t="s">
        <v>57</v>
      </c>
      <c r="DS22" t="s">
        <v>57</v>
      </c>
      <c r="DT22" t="s">
        <v>57</v>
      </c>
      <c r="DU22" t="s">
        <v>57</v>
      </c>
      <c r="DV22" t="s">
        <v>57</v>
      </c>
      <c r="DW22" t="s">
        <v>57</v>
      </c>
      <c r="DX22" t="s">
        <v>57</v>
      </c>
      <c r="DY22" t="s">
        <v>57</v>
      </c>
      <c r="DZ22" t="s">
        <v>57</v>
      </c>
      <c r="EA22" t="s">
        <v>57</v>
      </c>
      <c r="EB22" t="s">
        <v>57</v>
      </c>
      <c r="EC22" t="s">
        <v>57</v>
      </c>
      <c r="ED22" t="s">
        <v>57</v>
      </c>
      <c r="EE22" t="s">
        <v>57</v>
      </c>
      <c r="EF22" t="s">
        <v>57</v>
      </c>
      <c r="EG22" t="s">
        <v>57</v>
      </c>
      <c r="EH22" t="s">
        <v>57</v>
      </c>
      <c r="EI22" t="s">
        <v>57</v>
      </c>
      <c r="EJ22" t="s">
        <v>57</v>
      </c>
      <c r="EK22" t="s">
        <v>57</v>
      </c>
      <c r="EL22" t="s">
        <v>57</v>
      </c>
      <c r="EM22" t="s">
        <v>57</v>
      </c>
      <c r="EN22" t="s">
        <v>57</v>
      </c>
      <c r="EO22" t="s">
        <v>57</v>
      </c>
      <c r="EP22" t="s">
        <v>57</v>
      </c>
      <c r="EQ22" t="s">
        <v>57</v>
      </c>
      <c r="ER22" t="s">
        <v>57</v>
      </c>
      <c r="ES22" t="s">
        <v>57</v>
      </c>
      <c r="ET22" t="s">
        <v>57</v>
      </c>
      <c r="EU22" t="s">
        <v>57</v>
      </c>
      <c r="EV22" t="s">
        <v>57</v>
      </c>
      <c r="EW22" t="s">
        <v>57</v>
      </c>
      <c r="EX22" t="s">
        <v>57</v>
      </c>
      <c r="EY22" t="s">
        <v>57</v>
      </c>
      <c r="EZ22" t="s">
        <v>57</v>
      </c>
      <c r="FA22" t="s">
        <v>57</v>
      </c>
      <c r="FB22" t="s">
        <v>57</v>
      </c>
      <c r="FC22" t="s">
        <v>57</v>
      </c>
      <c r="FD22" t="s">
        <v>57</v>
      </c>
      <c r="FE22" t="s">
        <v>57</v>
      </c>
      <c r="FF22" t="s">
        <v>57</v>
      </c>
      <c r="FG22" t="s">
        <v>57</v>
      </c>
      <c r="FH22" t="s">
        <v>57</v>
      </c>
      <c r="FI22" t="s">
        <v>57</v>
      </c>
      <c r="FJ22" t="s">
        <v>57</v>
      </c>
      <c r="FK22" t="s">
        <v>57</v>
      </c>
      <c r="FL22" t="s">
        <v>57</v>
      </c>
      <c r="FM22" t="s">
        <v>57</v>
      </c>
      <c r="FN22" t="s">
        <v>57</v>
      </c>
      <c r="FO22" t="s">
        <v>57</v>
      </c>
      <c r="FP22" t="s">
        <v>57</v>
      </c>
      <c r="FQ22" t="s">
        <v>57</v>
      </c>
    </row>
    <row r="23" ht="15.75" customHeight="1">
      <c r="A23" s="8" t="s">
        <v>57</v>
      </c>
      <c r="B23" s="55"/>
      <c r="C23" s="55"/>
      <c r="D23" s="55"/>
      <c r="E23" s="55"/>
      <c r="F23" s="8"/>
      <c r="G23" s="8"/>
      <c r="H23" s="8" t="s">
        <v>62</v>
      </c>
      <c r="I23" s="8"/>
      <c r="J23" s="8"/>
      <c r="K23" s="8"/>
      <c r="L23" s="8"/>
      <c r="M23" s="8"/>
      <c r="N23" s="8"/>
      <c r="O23" s="53" t="s">
        <v>41</v>
      </c>
      <c r="P23" s="53"/>
      <c r="Q23" s="55"/>
      <c r="R23" s="55">
        <v>10.0</v>
      </c>
      <c r="S23" s="55"/>
      <c r="T23" s="55"/>
      <c r="U23" s="55"/>
      <c r="V23" s="55"/>
      <c r="W23" s="55"/>
      <c r="Y23" s="55"/>
      <c r="Z23" s="55"/>
      <c r="AA23" s="55"/>
      <c r="AB23" s="55"/>
      <c r="AC23" s="55"/>
      <c r="AK23">
        <v>1.0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s">
        <v>57</v>
      </c>
      <c r="BF23" t="s">
        <v>57</v>
      </c>
      <c r="BG23" t="s">
        <v>57</v>
      </c>
      <c r="BH23" t="s">
        <v>57</v>
      </c>
      <c r="BI23" t="s">
        <v>57</v>
      </c>
      <c r="BJ23" t="s">
        <v>57</v>
      </c>
      <c r="BK23" t="s">
        <v>57</v>
      </c>
      <c r="BL23" t="s">
        <v>57</v>
      </c>
      <c r="BM23" t="s">
        <v>57</v>
      </c>
      <c r="BN23" t="s">
        <v>57</v>
      </c>
      <c r="BO23" t="s">
        <v>57</v>
      </c>
      <c r="BP23" t="s">
        <v>57</v>
      </c>
      <c r="BQ23" t="s">
        <v>57</v>
      </c>
      <c r="BR23" t="s">
        <v>57</v>
      </c>
      <c r="BS23" t="s">
        <v>57</v>
      </c>
      <c r="BT23" t="s">
        <v>57</v>
      </c>
      <c r="BU23" t="s">
        <v>57</v>
      </c>
      <c r="BV23" t="s">
        <v>57</v>
      </c>
      <c r="BW23" t="s">
        <v>57</v>
      </c>
      <c r="BX23" t="s">
        <v>57</v>
      </c>
      <c r="BY23" t="s">
        <v>57</v>
      </c>
      <c r="BZ23" t="s">
        <v>57</v>
      </c>
      <c r="CA23" t="s">
        <v>57</v>
      </c>
      <c r="CB23" t="s">
        <v>57</v>
      </c>
      <c r="CC23" t="s">
        <v>57</v>
      </c>
      <c r="CD23" t="s">
        <v>57</v>
      </c>
      <c r="CE23" t="s">
        <v>57</v>
      </c>
      <c r="CF23" t="s">
        <v>57</v>
      </c>
      <c r="CG23" t="s">
        <v>57</v>
      </c>
      <c r="CH23" t="s">
        <v>57</v>
      </c>
      <c r="CI23" t="s">
        <v>57</v>
      </c>
      <c r="CJ23" t="s">
        <v>57</v>
      </c>
      <c r="CK23" t="s">
        <v>57</v>
      </c>
      <c r="CL23" t="s">
        <v>57</v>
      </c>
      <c r="CM23" t="s">
        <v>57</v>
      </c>
      <c r="CN23" t="s">
        <v>57</v>
      </c>
      <c r="CO23" t="s">
        <v>57</v>
      </c>
      <c r="CP23" t="s">
        <v>57</v>
      </c>
      <c r="CQ23" t="s">
        <v>57</v>
      </c>
      <c r="CR23" t="s">
        <v>57</v>
      </c>
      <c r="CS23" t="s">
        <v>57</v>
      </c>
      <c r="CT23" t="s">
        <v>57</v>
      </c>
      <c r="CU23" t="s">
        <v>57</v>
      </c>
      <c r="CV23" t="s">
        <v>57</v>
      </c>
      <c r="CW23" t="s">
        <v>57</v>
      </c>
      <c r="CX23" t="s">
        <v>57</v>
      </c>
      <c r="CY23" t="s">
        <v>57</v>
      </c>
      <c r="CZ23" t="s">
        <v>57</v>
      </c>
      <c r="DA23" t="s">
        <v>57</v>
      </c>
      <c r="DB23" t="s">
        <v>57</v>
      </c>
      <c r="DC23" t="s">
        <v>57</v>
      </c>
      <c r="DD23" t="s">
        <v>57</v>
      </c>
      <c r="DE23" t="s">
        <v>57</v>
      </c>
      <c r="DF23" t="s">
        <v>57</v>
      </c>
      <c r="DG23" t="s">
        <v>57</v>
      </c>
      <c r="DH23" t="s">
        <v>57</v>
      </c>
      <c r="DI23" t="s">
        <v>57</v>
      </c>
      <c r="DJ23" t="s">
        <v>57</v>
      </c>
      <c r="DK23" t="s">
        <v>57</v>
      </c>
      <c r="DL23" t="s">
        <v>57</v>
      </c>
      <c r="DM23" t="s">
        <v>57</v>
      </c>
      <c r="DN23" t="s">
        <v>57</v>
      </c>
      <c r="DO23" t="s">
        <v>57</v>
      </c>
      <c r="DP23" t="s">
        <v>57</v>
      </c>
      <c r="DQ23" t="s">
        <v>57</v>
      </c>
      <c r="DR23" t="s">
        <v>57</v>
      </c>
      <c r="DS23" t="s">
        <v>57</v>
      </c>
      <c r="DT23" t="s">
        <v>57</v>
      </c>
      <c r="DU23" t="s">
        <v>57</v>
      </c>
      <c r="DV23" t="s">
        <v>57</v>
      </c>
      <c r="DW23" t="s">
        <v>57</v>
      </c>
      <c r="DX23" t="s">
        <v>57</v>
      </c>
      <c r="DY23" t="s">
        <v>57</v>
      </c>
      <c r="DZ23" t="s">
        <v>57</v>
      </c>
      <c r="EA23" t="s">
        <v>57</v>
      </c>
      <c r="EB23" t="s">
        <v>57</v>
      </c>
      <c r="EC23" t="s">
        <v>57</v>
      </c>
      <c r="ED23" t="s">
        <v>57</v>
      </c>
      <c r="EE23" t="s">
        <v>57</v>
      </c>
      <c r="EF23" t="s">
        <v>57</v>
      </c>
      <c r="EG23" t="s">
        <v>57</v>
      </c>
      <c r="EH23" t="s">
        <v>57</v>
      </c>
      <c r="EI23" t="s">
        <v>57</v>
      </c>
      <c r="EJ23" t="s">
        <v>57</v>
      </c>
      <c r="EK23" t="s">
        <v>57</v>
      </c>
      <c r="EL23" t="s">
        <v>57</v>
      </c>
      <c r="EM23" t="s">
        <v>57</v>
      </c>
      <c r="EN23" t="s">
        <v>57</v>
      </c>
      <c r="EO23" t="s">
        <v>57</v>
      </c>
      <c r="EP23" t="s">
        <v>57</v>
      </c>
      <c r="EQ23" t="s">
        <v>57</v>
      </c>
      <c r="ER23" t="s">
        <v>57</v>
      </c>
      <c r="ES23" t="s">
        <v>57</v>
      </c>
      <c r="ET23" t="s">
        <v>57</v>
      </c>
      <c r="EU23" t="s">
        <v>57</v>
      </c>
      <c r="EV23" t="s">
        <v>57</v>
      </c>
      <c r="EW23" t="s">
        <v>57</v>
      </c>
      <c r="EX23" t="s">
        <v>57</v>
      </c>
      <c r="EY23" t="s">
        <v>57</v>
      </c>
      <c r="EZ23" t="s">
        <v>57</v>
      </c>
      <c r="FA23" t="s">
        <v>57</v>
      </c>
      <c r="FB23" t="s">
        <v>57</v>
      </c>
      <c r="FC23" t="s">
        <v>57</v>
      </c>
      <c r="FD23" t="s">
        <v>57</v>
      </c>
      <c r="FE23" t="s">
        <v>57</v>
      </c>
      <c r="FF23" t="s">
        <v>57</v>
      </c>
      <c r="FG23" t="s">
        <v>57</v>
      </c>
      <c r="FH23" t="s">
        <v>57</v>
      </c>
      <c r="FI23" t="s">
        <v>57</v>
      </c>
      <c r="FJ23" t="s">
        <v>57</v>
      </c>
      <c r="FK23" t="s">
        <v>57</v>
      </c>
      <c r="FL23" t="s">
        <v>57</v>
      </c>
      <c r="FM23" t="s">
        <v>57</v>
      </c>
      <c r="FN23" t="s">
        <v>57</v>
      </c>
      <c r="FO23" t="s">
        <v>57</v>
      </c>
      <c r="FP23" t="s">
        <v>57</v>
      </c>
      <c r="FQ23" t="s">
        <v>57</v>
      </c>
    </row>
    <row r="24" ht="15.75" customHeight="1">
      <c r="A24" s="8" t="s">
        <v>57</v>
      </c>
      <c r="B24" s="55"/>
      <c r="C24" s="55"/>
      <c r="D24" s="55"/>
      <c r="E24" s="55"/>
      <c r="F24" s="8"/>
      <c r="G24" s="8"/>
      <c r="H24" s="8" t="s">
        <v>62</v>
      </c>
      <c r="I24" s="8"/>
      <c r="J24" s="8"/>
      <c r="K24" s="8"/>
      <c r="L24" s="8"/>
      <c r="M24" s="8"/>
      <c r="N24" s="8"/>
      <c r="O24" s="53" t="s">
        <v>41</v>
      </c>
      <c r="P24" s="53"/>
      <c r="Q24" s="55"/>
      <c r="R24" s="55">
        <v>10.0</v>
      </c>
      <c r="S24" s="55"/>
      <c r="T24" s="55"/>
      <c r="U24" s="55"/>
      <c r="V24" s="55"/>
      <c r="W24" s="55"/>
      <c r="Y24" s="55"/>
      <c r="Z24" s="55"/>
      <c r="AA24" s="55"/>
      <c r="AB24" s="55"/>
      <c r="AC24" s="55"/>
      <c r="AK24">
        <v>1.0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s">
        <v>57</v>
      </c>
      <c r="BF24" t="s">
        <v>57</v>
      </c>
      <c r="BG24" t="s">
        <v>57</v>
      </c>
      <c r="BH24" t="s">
        <v>57</v>
      </c>
      <c r="BI24" t="s">
        <v>57</v>
      </c>
      <c r="BJ24" t="s">
        <v>57</v>
      </c>
      <c r="BK24" t="s">
        <v>57</v>
      </c>
      <c r="BL24" t="s">
        <v>57</v>
      </c>
      <c r="BM24" t="s">
        <v>57</v>
      </c>
      <c r="BN24" t="s">
        <v>57</v>
      </c>
      <c r="BO24" t="s">
        <v>57</v>
      </c>
      <c r="BP24" t="s">
        <v>57</v>
      </c>
      <c r="BQ24" t="s">
        <v>57</v>
      </c>
      <c r="BR24" t="s">
        <v>57</v>
      </c>
      <c r="BS24" t="s">
        <v>57</v>
      </c>
      <c r="BT24" t="s">
        <v>57</v>
      </c>
      <c r="BU24" t="s">
        <v>57</v>
      </c>
      <c r="BV24" t="s">
        <v>57</v>
      </c>
      <c r="BW24" t="s">
        <v>57</v>
      </c>
      <c r="BX24" t="s">
        <v>57</v>
      </c>
      <c r="BY24" t="s">
        <v>57</v>
      </c>
      <c r="BZ24" t="s">
        <v>57</v>
      </c>
      <c r="CA24" t="s">
        <v>57</v>
      </c>
      <c r="CB24" t="s">
        <v>57</v>
      </c>
      <c r="CC24" t="s">
        <v>57</v>
      </c>
      <c r="CD24" t="s">
        <v>57</v>
      </c>
      <c r="CE24" t="s">
        <v>57</v>
      </c>
      <c r="CF24" t="s">
        <v>57</v>
      </c>
      <c r="CG24" t="s">
        <v>57</v>
      </c>
      <c r="CH24" t="s">
        <v>57</v>
      </c>
      <c r="CI24" t="s">
        <v>57</v>
      </c>
      <c r="CJ24" t="s">
        <v>57</v>
      </c>
      <c r="CK24" t="s">
        <v>57</v>
      </c>
      <c r="CL24" t="s">
        <v>57</v>
      </c>
      <c r="CM24" t="s">
        <v>57</v>
      </c>
      <c r="CN24" t="s">
        <v>57</v>
      </c>
      <c r="CO24" t="s">
        <v>57</v>
      </c>
      <c r="CP24" t="s">
        <v>57</v>
      </c>
      <c r="CQ24" t="s">
        <v>57</v>
      </c>
      <c r="CR24" t="s">
        <v>57</v>
      </c>
      <c r="CS24" t="s">
        <v>57</v>
      </c>
      <c r="CT24" t="s">
        <v>57</v>
      </c>
      <c r="CU24" t="s">
        <v>57</v>
      </c>
      <c r="CV24" t="s">
        <v>57</v>
      </c>
      <c r="CW24" t="s">
        <v>57</v>
      </c>
      <c r="CX24" t="s">
        <v>57</v>
      </c>
      <c r="CY24" t="s">
        <v>57</v>
      </c>
      <c r="CZ24" t="s">
        <v>57</v>
      </c>
      <c r="DA24" t="s">
        <v>57</v>
      </c>
      <c r="DB24" t="s">
        <v>57</v>
      </c>
      <c r="DC24" t="s">
        <v>57</v>
      </c>
      <c r="DD24" t="s">
        <v>57</v>
      </c>
      <c r="DE24" t="s">
        <v>57</v>
      </c>
      <c r="DF24" t="s">
        <v>57</v>
      </c>
      <c r="DG24" t="s">
        <v>57</v>
      </c>
      <c r="DH24" t="s">
        <v>57</v>
      </c>
      <c r="DI24" t="s">
        <v>57</v>
      </c>
      <c r="DJ24" t="s">
        <v>57</v>
      </c>
      <c r="DK24" t="s">
        <v>57</v>
      </c>
      <c r="DL24" t="s">
        <v>57</v>
      </c>
      <c r="DM24" t="s">
        <v>57</v>
      </c>
      <c r="DN24" t="s">
        <v>57</v>
      </c>
      <c r="DO24" t="s">
        <v>57</v>
      </c>
      <c r="DP24" t="s">
        <v>57</v>
      </c>
      <c r="DQ24" t="s">
        <v>57</v>
      </c>
      <c r="DR24" t="s">
        <v>57</v>
      </c>
      <c r="DS24" t="s">
        <v>57</v>
      </c>
      <c r="DT24" t="s">
        <v>57</v>
      </c>
      <c r="DU24" t="s">
        <v>57</v>
      </c>
      <c r="DV24" t="s">
        <v>57</v>
      </c>
      <c r="DW24" t="s">
        <v>57</v>
      </c>
      <c r="DX24" t="s">
        <v>57</v>
      </c>
      <c r="DY24" t="s">
        <v>57</v>
      </c>
      <c r="DZ24" t="s">
        <v>57</v>
      </c>
      <c r="EA24" t="s">
        <v>57</v>
      </c>
      <c r="EB24" t="s">
        <v>57</v>
      </c>
      <c r="EC24" t="s">
        <v>57</v>
      </c>
      <c r="ED24" t="s">
        <v>57</v>
      </c>
      <c r="EE24" t="s">
        <v>57</v>
      </c>
      <c r="EF24" t="s">
        <v>57</v>
      </c>
      <c r="EG24" t="s">
        <v>57</v>
      </c>
      <c r="EH24" t="s">
        <v>57</v>
      </c>
      <c r="EI24" t="s">
        <v>57</v>
      </c>
      <c r="EJ24" t="s">
        <v>57</v>
      </c>
      <c r="EK24" t="s">
        <v>57</v>
      </c>
      <c r="EL24" t="s">
        <v>57</v>
      </c>
      <c r="EM24" t="s">
        <v>57</v>
      </c>
      <c r="EN24" t="s">
        <v>57</v>
      </c>
      <c r="EO24" t="s">
        <v>57</v>
      </c>
      <c r="EP24" t="s">
        <v>57</v>
      </c>
      <c r="EQ24" t="s">
        <v>57</v>
      </c>
      <c r="ER24" t="s">
        <v>57</v>
      </c>
      <c r="ES24" t="s">
        <v>57</v>
      </c>
      <c r="ET24" t="s">
        <v>57</v>
      </c>
      <c r="EU24" t="s">
        <v>57</v>
      </c>
      <c r="EV24" t="s">
        <v>57</v>
      </c>
      <c r="EW24" t="s">
        <v>57</v>
      </c>
      <c r="EX24" t="s">
        <v>57</v>
      </c>
      <c r="EY24" t="s">
        <v>57</v>
      </c>
      <c r="EZ24" t="s">
        <v>57</v>
      </c>
      <c r="FA24" t="s">
        <v>57</v>
      </c>
      <c r="FB24" t="s">
        <v>57</v>
      </c>
      <c r="FC24" t="s">
        <v>57</v>
      </c>
      <c r="FD24" t="s">
        <v>57</v>
      </c>
      <c r="FE24" t="s">
        <v>57</v>
      </c>
      <c r="FF24" t="s">
        <v>57</v>
      </c>
      <c r="FG24" t="s">
        <v>57</v>
      </c>
      <c r="FH24" t="s">
        <v>57</v>
      </c>
      <c r="FI24" t="s">
        <v>57</v>
      </c>
      <c r="FJ24" t="s">
        <v>57</v>
      </c>
      <c r="FK24" t="s">
        <v>57</v>
      </c>
      <c r="FL24" t="s">
        <v>57</v>
      </c>
      <c r="FM24" t="s">
        <v>57</v>
      </c>
      <c r="FN24" t="s">
        <v>57</v>
      </c>
      <c r="FO24" t="s">
        <v>57</v>
      </c>
      <c r="FP24" t="s">
        <v>57</v>
      </c>
      <c r="FQ24" t="s">
        <v>57</v>
      </c>
    </row>
    <row r="25" ht="15.75" customHeight="1">
      <c r="A25" s="8" t="s">
        <v>57</v>
      </c>
      <c r="B25" s="54"/>
      <c r="C25" s="54"/>
      <c r="D25" s="54"/>
      <c r="E25" s="54"/>
      <c r="F25" s="8"/>
      <c r="G25" s="8"/>
      <c r="H25" s="8" t="s">
        <v>62</v>
      </c>
      <c r="I25" s="8"/>
      <c r="J25" s="8"/>
      <c r="K25" s="8"/>
      <c r="L25" s="8"/>
      <c r="M25" s="8"/>
      <c r="N25" s="8"/>
      <c r="O25" s="53" t="s">
        <v>41</v>
      </c>
      <c r="P25" s="53"/>
      <c r="Q25" s="55"/>
      <c r="R25" s="54">
        <v>10.0</v>
      </c>
      <c r="S25" s="55"/>
      <c r="T25" s="55"/>
      <c r="U25" s="55"/>
      <c r="V25" s="55"/>
      <c r="W25" s="55"/>
      <c r="Y25" s="55"/>
      <c r="Z25" s="55"/>
      <c r="AA25" s="55"/>
      <c r="AB25" s="55"/>
      <c r="AC25" s="55"/>
      <c r="AK25">
        <v>1.0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s">
        <v>57</v>
      </c>
      <c r="BF25" t="s">
        <v>57</v>
      </c>
      <c r="BG25" t="s">
        <v>57</v>
      </c>
      <c r="BH25" t="s">
        <v>57</v>
      </c>
      <c r="BI25" t="s">
        <v>57</v>
      </c>
      <c r="BJ25" t="s">
        <v>57</v>
      </c>
      <c r="BK25" t="s">
        <v>57</v>
      </c>
      <c r="BL25" t="s">
        <v>57</v>
      </c>
      <c r="BM25" t="s">
        <v>57</v>
      </c>
      <c r="BN25" t="s">
        <v>57</v>
      </c>
      <c r="BO25" t="s">
        <v>57</v>
      </c>
      <c r="BP25" t="s">
        <v>57</v>
      </c>
      <c r="BQ25" t="s">
        <v>57</v>
      </c>
      <c r="BR25" t="s">
        <v>57</v>
      </c>
      <c r="BS25" t="s">
        <v>57</v>
      </c>
      <c r="BT25" t="s">
        <v>57</v>
      </c>
      <c r="BU25" t="s">
        <v>57</v>
      </c>
      <c r="BV25" t="s">
        <v>57</v>
      </c>
      <c r="BW25" t="s">
        <v>57</v>
      </c>
      <c r="BX25" t="s">
        <v>57</v>
      </c>
      <c r="BY25" t="s">
        <v>57</v>
      </c>
      <c r="BZ25" t="s">
        <v>57</v>
      </c>
      <c r="CA25" t="s">
        <v>57</v>
      </c>
      <c r="CB25" t="s">
        <v>57</v>
      </c>
      <c r="CC25" t="s">
        <v>57</v>
      </c>
      <c r="CD25" t="s">
        <v>57</v>
      </c>
      <c r="CE25" t="s">
        <v>57</v>
      </c>
      <c r="CF25" t="s">
        <v>57</v>
      </c>
      <c r="CG25" t="s">
        <v>57</v>
      </c>
      <c r="CH25" t="s">
        <v>57</v>
      </c>
      <c r="CI25" t="s">
        <v>57</v>
      </c>
      <c r="CJ25" t="s">
        <v>57</v>
      </c>
      <c r="CK25" t="s">
        <v>57</v>
      </c>
      <c r="CL25" t="s">
        <v>57</v>
      </c>
      <c r="CM25" t="s">
        <v>57</v>
      </c>
      <c r="CN25" t="s">
        <v>57</v>
      </c>
      <c r="CO25" t="s">
        <v>57</v>
      </c>
      <c r="CP25" t="s">
        <v>57</v>
      </c>
      <c r="CQ25" t="s">
        <v>57</v>
      </c>
      <c r="CR25" t="s">
        <v>57</v>
      </c>
      <c r="CS25" t="s">
        <v>57</v>
      </c>
      <c r="CT25" t="s">
        <v>57</v>
      </c>
      <c r="CU25" t="s">
        <v>57</v>
      </c>
      <c r="CV25" t="s">
        <v>57</v>
      </c>
      <c r="CW25" t="s">
        <v>57</v>
      </c>
      <c r="CX25" t="s">
        <v>57</v>
      </c>
      <c r="CY25" t="s">
        <v>57</v>
      </c>
      <c r="CZ25" t="s">
        <v>57</v>
      </c>
      <c r="DA25" t="s">
        <v>57</v>
      </c>
      <c r="DB25" t="s">
        <v>57</v>
      </c>
      <c r="DC25" t="s">
        <v>57</v>
      </c>
      <c r="DD25" t="s">
        <v>57</v>
      </c>
      <c r="DE25" t="s">
        <v>57</v>
      </c>
      <c r="DF25" t="s">
        <v>57</v>
      </c>
      <c r="DG25" t="s">
        <v>57</v>
      </c>
      <c r="DH25" t="s">
        <v>57</v>
      </c>
      <c r="DI25" t="s">
        <v>57</v>
      </c>
      <c r="DJ25" t="s">
        <v>57</v>
      </c>
      <c r="DK25" t="s">
        <v>57</v>
      </c>
      <c r="DL25" t="s">
        <v>57</v>
      </c>
      <c r="DM25" t="s">
        <v>57</v>
      </c>
      <c r="DN25" t="s">
        <v>57</v>
      </c>
      <c r="DO25" t="s">
        <v>57</v>
      </c>
      <c r="DP25" t="s">
        <v>57</v>
      </c>
      <c r="DQ25" t="s">
        <v>57</v>
      </c>
      <c r="DR25" t="s">
        <v>57</v>
      </c>
      <c r="DS25" t="s">
        <v>57</v>
      </c>
      <c r="DT25" t="s">
        <v>57</v>
      </c>
      <c r="DU25" t="s">
        <v>57</v>
      </c>
      <c r="DV25" t="s">
        <v>57</v>
      </c>
      <c r="DW25" t="s">
        <v>57</v>
      </c>
      <c r="DX25" t="s">
        <v>57</v>
      </c>
      <c r="DY25" t="s">
        <v>57</v>
      </c>
      <c r="DZ25" t="s">
        <v>57</v>
      </c>
      <c r="EA25" t="s">
        <v>57</v>
      </c>
      <c r="EB25" t="s">
        <v>57</v>
      </c>
      <c r="EC25" t="s">
        <v>57</v>
      </c>
      <c r="ED25" t="s">
        <v>57</v>
      </c>
      <c r="EE25" t="s">
        <v>57</v>
      </c>
      <c r="EF25" t="s">
        <v>57</v>
      </c>
      <c r="EG25" t="s">
        <v>57</v>
      </c>
      <c r="EH25" t="s">
        <v>57</v>
      </c>
      <c r="EI25" t="s">
        <v>57</v>
      </c>
      <c r="EJ25" t="s">
        <v>57</v>
      </c>
      <c r="EK25" t="s">
        <v>57</v>
      </c>
      <c r="EL25" t="s">
        <v>57</v>
      </c>
      <c r="EM25" t="s">
        <v>57</v>
      </c>
      <c r="EN25" t="s">
        <v>57</v>
      </c>
      <c r="EO25" t="s">
        <v>57</v>
      </c>
      <c r="EP25" t="s">
        <v>57</v>
      </c>
      <c r="EQ25" t="s">
        <v>57</v>
      </c>
      <c r="ER25" t="s">
        <v>57</v>
      </c>
      <c r="ES25" t="s">
        <v>57</v>
      </c>
      <c r="ET25" t="s">
        <v>57</v>
      </c>
      <c r="EU25" t="s">
        <v>57</v>
      </c>
      <c r="EV25" t="s">
        <v>57</v>
      </c>
      <c r="EW25" t="s">
        <v>57</v>
      </c>
      <c r="EX25" t="s">
        <v>57</v>
      </c>
      <c r="EY25" t="s">
        <v>57</v>
      </c>
      <c r="EZ25" t="s">
        <v>57</v>
      </c>
      <c r="FA25" t="s">
        <v>57</v>
      </c>
      <c r="FB25" t="s">
        <v>57</v>
      </c>
      <c r="FC25" t="s">
        <v>57</v>
      </c>
      <c r="FD25" t="s">
        <v>57</v>
      </c>
      <c r="FE25" t="s">
        <v>57</v>
      </c>
      <c r="FF25" t="s">
        <v>57</v>
      </c>
      <c r="FG25" t="s">
        <v>57</v>
      </c>
      <c r="FH25" t="s">
        <v>57</v>
      </c>
      <c r="FI25" t="s">
        <v>57</v>
      </c>
      <c r="FJ25" t="s">
        <v>57</v>
      </c>
      <c r="FK25" t="s">
        <v>57</v>
      </c>
      <c r="FL25" t="s">
        <v>57</v>
      </c>
      <c r="FM25" t="s">
        <v>57</v>
      </c>
      <c r="FN25" t="s">
        <v>57</v>
      </c>
      <c r="FO25" t="s">
        <v>57</v>
      </c>
      <c r="FP25" t="s">
        <v>57</v>
      </c>
      <c r="FQ25" t="s">
        <v>57</v>
      </c>
    </row>
    <row r="26" ht="15.75" customHeight="1">
      <c r="A26" s="8" t="s">
        <v>57</v>
      </c>
      <c r="B26" s="54"/>
      <c r="C26" s="54"/>
      <c r="D26" s="54"/>
      <c r="E26" s="54"/>
      <c r="F26" s="8"/>
      <c r="G26" s="8"/>
      <c r="H26" s="8" t="s">
        <v>62</v>
      </c>
      <c r="I26" s="8"/>
      <c r="J26" s="8"/>
      <c r="K26" s="8"/>
      <c r="L26" s="8"/>
      <c r="M26" s="8"/>
      <c r="N26" s="8"/>
      <c r="O26" s="53" t="s">
        <v>41</v>
      </c>
      <c r="P26" s="53"/>
      <c r="Q26" s="55"/>
      <c r="R26" s="54">
        <v>1000.0</v>
      </c>
      <c r="S26" s="55"/>
      <c r="T26" s="55"/>
      <c r="U26" s="55"/>
      <c r="V26" s="55"/>
      <c r="W26" s="55"/>
      <c r="Y26" s="55"/>
      <c r="Z26" s="55"/>
      <c r="AA26" s="55"/>
      <c r="AB26" s="55"/>
      <c r="AC26" s="55"/>
      <c r="AK26">
        <v>1.0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s">
        <v>57</v>
      </c>
      <c r="BF26" t="s">
        <v>57</v>
      </c>
      <c r="BG26" t="s">
        <v>57</v>
      </c>
      <c r="BH26" t="s">
        <v>57</v>
      </c>
      <c r="BI26" t="s">
        <v>57</v>
      </c>
      <c r="BJ26" t="s">
        <v>57</v>
      </c>
      <c r="BK26" t="s">
        <v>57</v>
      </c>
      <c r="BL26" t="s">
        <v>57</v>
      </c>
      <c r="BM26" t="s">
        <v>57</v>
      </c>
      <c r="BN26" t="s">
        <v>57</v>
      </c>
      <c r="BO26" t="s">
        <v>57</v>
      </c>
      <c r="BP26" t="s">
        <v>57</v>
      </c>
      <c r="BQ26" t="s">
        <v>57</v>
      </c>
      <c r="BR26" t="s">
        <v>57</v>
      </c>
      <c r="BS26" t="s">
        <v>57</v>
      </c>
      <c r="BT26" t="s">
        <v>57</v>
      </c>
      <c r="BU26" t="s">
        <v>57</v>
      </c>
      <c r="BV26" t="s">
        <v>57</v>
      </c>
      <c r="BW26" t="s">
        <v>57</v>
      </c>
      <c r="BX26" t="s">
        <v>57</v>
      </c>
      <c r="BY26" t="s">
        <v>57</v>
      </c>
      <c r="BZ26" t="s">
        <v>57</v>
      </c>
      <c r="CA26" t="s">
        <v>57</v>
      </c>
      <c r="CB26" t="s">
        <v>57</v>
      </c>
      <c r="CC26" t="s">
        <v>57</v>
      </c>
      <c r="CD26" t="s">
        <v>57</v>
      </c>
      <c r="CE26" t="s">
        <v>57</v>
      </c>
      <c r="CF26" t="s">
        <v>57</v>
      </c>
      <c r="CG26" t="s">
        <v>57</v>
      </c>
      <c r="CH26" t="s">
        <v>57</v>
      </c>
      <c r="CI26" t="s">
        <v>57</v>
      </c>
      <c r="CJ26" t="s">
        <v>57</v>
      </c>
      <c r="CK26" t="s">
        <v>57</v>
      </c>
      <c r="CL26" t="s">
        <v>57</v>
      </c>
      <c r="CM26" t="s">
        <v>57</v>
      </c>
      <c r="CN26" t="s">
        <v>57</v>
      </c>
      <c r="CO26" t="s">
        <v>57</v>
      </c>
      <c r="CP26" t="s">
        <v>57</v>
      </c>
      <c r="CQ26" t="s">
        <v>57</v>
      </c>
      <c r="CR26" t="s">
        <v>57</v>
      </c>
      <c r="CS26" t="s">
        <v>57</v>
      </c>
      <c r="CT26" t="s">
        <v>57</v>
      </c>
      <c r="CU26" t="s">
        <v>57</v>
      </c>
      <c r="CV26" t="s">
        <v>57</v>
      </c>
      <c r="CW26" t="s">
        <v>57</v>
      </c>
      <c r="CX26" t="s">
        <v>57</v>
      </c>
      <c r="CY26" t="s">
        <v>57</v>
      </c>
      <c r="CZ26" t="s">
        <v>57</v>
      </c>
      <c r="DA26" t="s">
        <v>57</v>
      </c>
      <c r="DB26" t="s">
        <v>57</v>
      </c>
      <c r="DC26" t="s">
        <v>57</v>
      </c>
      <c r="DD26" t="s">
        <v>57</v>
      </c>
      <c r="DE26" t="s">
        <v>57</v>
      </c>
      <c r="DF26" t="s">
        <v>57</v>
      </c>
      <c r="DG26" t="s">
        <v>57</v>
      </c>
      <c r="DH26" t="s">
        <v>57</v>
      </c>
      <c r="DI26" t="s">
        <v>57</v>
      </c>
      <c r="DJ26" t="s">
        <v>57</v>
      </c>
      <c r="DK26" t="s">
        <v>57</v>
      </c>
      <c r="DL26" t="s">
        <v>57</v>
      </c>
      <c r="DM26" t="s">
        <v>57</v>
      </c>
      <c r="DN26" t="s">
        <v>57</v>
      </c>
      <c r="DO26" t="s">
        <v>57</v>
      </c>
      <c r="DP26" t="s">
        <v>57</v>
      </c>
      <c r="DQ26" t="s">
        <v>57</v>
      </c>
      <c r="DR26" t="s">
        <v>57</v>
      </c>
      <c r="DS26" t="s">
        <v>57</v>
      </c>
      <c r="DT26" t="s">
        <v>57</v>
      </c>
      <c r="DU26" t="s">
        <v>57</v>
      </c>
      <c r="DV26" t="s">
        <v>57</v>
      </c>
      <c r="DW26" t="s">
        <v>57</v>
      </c>
      <c r="DX26" t="s">
        <v>57</v>
      </c>
      <c r="DY26" t="s">
        <v>57</v>
      </c>
      <c r="DZ26" t="s">
        <v>57</v>
      </c>
      <c r="EA26" t="s">
        <v>57</v>
      </c>
      <c r="EB26" t="s">
        <v>57</v>
      </c>
      <c r="EC26" t="s">
        <v>57</v>
      </c>
      <c r="ED26" t="s">
        <v>57</v>
      </c>
      <c r="EE26" t="s">
        <v>57</v>
      </c>
      <c r="EF26" t="s">
        <v>57</v>
      </c>
      <c r="EG26" t="s">
        <v>57</v>
      </c>
      <c r="EH26" t="s">
        <v>57</v>
      </c>
      <c r="EI26" t="s">
        <v>57</v>
      </c>
      <c r="EJ26" t="s">
        <v>57</v>
      </c>
      <c r="EK26" t="s">
        <v>57</v>
      </c>
      <c r="EL26" t="s">
        <v>57</v>
      </c>
      <c r="EM26" t="s">
        <v>57</v>
      </c>
      <c r="EN26" t="s">
        <v>57</v>
      </c>
      <c r="EO26" t="s">
        <v>57</v>
      </c>
      <c r="EP26" t="s">
        <v>57</v>
      </c>
      <c r="EQ26" t="s">
        <v>57</v>
      </c>
      <c r="ER26" t="s">
        <v>57</v>
      </c>
      <c r="ES26" t="s">
        <v>57</v>
      </c>
      <c r="ET26" t="s">
        <v>57</v>
      </c>
      <c r="EU26" t="s">
        <v>57</v>
      </c>
      <c r="EV26" t="s">
        <v>57</v>
      </c>
      <c r="EW26" t="s">
        <v>57</v>
      </c>
      <c r="EX26" t="s">
        <v>57</v>
      </c>
      <c r="EY26" t="s">
        <v>57</v>
      </c>
      <c r="EZ26" t="s">
        <v>57</v>
      </c>
      <c r="FA26" t="s">
        <v>57</v>
      </c>
      <c r="FB26" t="s">
        <v>57</v>
      </c>
      <c r="FC26" t="s">
        <v>57</v>
      </c>
      <c r="FD26" t="s">
        <v>57</v>
      </c>
      <c r="FE26" t="s">
        <v>57</v>
      </c>
      <c r="FF26" t="s">
        <v>57</v>
      </c>
      <c r="FG26" t="s">
        <v>57</v>
      </c>
      <c r="FH26" t="s">
        <v>57</v>
      </c>
      <c r="FI26" t="s">
        <v>57</v>
      </c>
      <c r="FJ26" t="s">
        <v>57</v>
      </c>
      <c r="FK26" t="s">
        <v>57</v>
      </c>
      <c r="FL26" t="s">
        <v>57</v>
      </c>
      <c r="FM26" t="s">
        <v>57</v>
      </c>
      <c r="FN26" t="s">
        <v>57</v>
      </c>
      <c r="FO26" t="s">
        <v>57</v>
      </c>
      <c r="FP26" t="s">
        <v>57</v>
      </c>
      <c r="FQ26" t="s">
        <v>57</v>
      </c>
    </row>
    <row r="27" ht="15.75" customHeight="1">
      <c r="A27" t="s">
        <v>57</v>
      </c>
      <c r="B27" s="54"/>
      <c r="C27" s="54"/>
      <c r="D27" s="54"/>
      <c r="E27" s="54"/>
      <c r="H27" t="s">
        <v>62</v>
      </c>
      <c r="O27" s="53" t="s">
        <v>41</v>
      </c>
      <c r="P27" s="53"/>
      <c r="Q27" s="55"/>
      <c r="R27" s="54">
        <v>100.0</v>
      </c>
      <c r="S27" s="55"/>
      <c r="T27" s="55"/>
      <c r="U27" s="55"/>
      <c r="V27" s="55"/>
      <c r="W27" s="55"/>
      <c r="Y27" s="55"/>
      <c r="Z27" s="55"/>
      <c r="AA27" s="55"/>
      <c r="AB27" s="55"/>
      <c r="AC27" s="55"/>
      <c r="AK27">
        <v>1.0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s">
        <v>57</v>
      </c>
      <c r="BF27" t="s">
        <v>57</v>
      </c>
      <c r="BG27" t="s">
        <v>57</v>
      </c>
      <c r="BH27" t="s">
        <v>57</v>
      </c>
      <c r="BI27" t="s">
        <v>57</v>
      </c>
      <c r="BJ27" t="s">
        <v>57</v>
      </c>
      <c r="BK27" t="s">
        <v>57</v>
      </c>
      <c r="BL27" t="s">
        <v>57</v>
      </c>
      <c r="BM27" t="s">
        <v>57</v>
      </c>
      <c r="BN27" t="s">
        <v>57</v>
      </c>
      <c r="BO27" t="s">
        <v>57</v>
      </c>
      <c r="BP27" t="s">
        <v>57</v>
      </c>
      <c r="BQ27" t="s">
        <v>57</v>
      </c>
      <c r="BR27" t="s">
        <v>57</v>
      </c>
      <c r="BS27" t="s">
        <v>57</v>
      </c>
      <c r="BT27" t="s">
        <v>57</v>
      </c>
      <c r="BU27" t="s">
        <v>57</v>
      </c>
      <c r="BV27" t="s">
        <v>57</v>
      </c>
      <c r="BW27" t="s">
        <v>57</v>
      </c>
      <c r="BX27" t="s">
        <v>57</v>
      </c>
      <c r="BY27" t="s">
        <v>57</v>
      </c>
      <c r="BZ27" t="s">
        <v>57</v>
      </c>
      <c r="CA27" t="s">
        <v>57</v>
      </c>
      <c r="CB27" t="s">
        <v>57</v>
      </c>
      <c r="CC27" t="s">
        <v>57</v>
      </c>
      <c r="CD27" t="s">
        <v>57</v>
      </c>
      <c r="CE27" t="s">
        <v>57</v>
      </c>
      <c r="CF27" t="s">
        <v>57</v>
      </c>
      <c r="CG27" t="s">
        <v>57</v>
      </c>
      <c r="CH27" t="s">
        <v>57</v>
      </c>
      <c r="CI27" t="s">
        <v>57</v>
      </c>
      <c r="CJ27" t="s">
        <v>57</v>
      </c>
      <c r="CK27" t="s">
        <v>57</v>
      </c>
      <c r="CL27" t="s">
        <v>57</v>
      </c>
      <c r="CM27" t="s">
        <v>57</v>
      </c>
      <c r="CN27" t="s">
        <v>57</v>
      </c>
      <c r="CO27" t="s">
        <v>57</v>
      </c>
      <c r="CP27" t="s">
        <v>57</v>
      </c>
      <c r="CQ27" t="s">
        <v>57</v>
      </c>
      <c r="CR27" t="s">
        <v>57</v>
      </c>
      <c r="CS27" t="s">
        <v>57</v>
      </c>
      <c r="CT27" t="s">
        <v>57</v>
      </c>
      <c r="CU27" t="s">
        <v>57</v>
      </c>
      <c r="CV27" t="s">
        <v>57</v>
      </c>
      <c r="CW27" t="s">
        <v>57</v>
      </c>
      <c r="CX27" t="s">
        <v>57</v>
      </c>
      <c r="CY27" t="s">
        <v>57</v>
      </c>
      <c r="CZ27" t="s">
        <v>57</v>
      </c>
      <c r="DA27" t="s">
        <v>57</v>
      </c>
      <c r="DB27" t="s">
        <v>57</v>
      </c>
      <c r="DC27" t="s">
        <v>57</v>
      </c>
      <c r="DD27" t="s">
        <v>57</v>
      </c>
      <c r="DE27" t="s">
        <v>57</v>
      </c>
      <c r="DF27" t="s">
        <v>57</v>
      </c>
      <c r="DG27" t="s">
        <v>57</v>
      </c>
      <c r="DH27" t="s">
        <v>57</v>
      </c>
      <c r="DI27" t="s">
        <v>57</v>
      </c>
      <c r="DJ27" t="s">
        <v>57</v>
      </c>
      <c r="DK27" t="s">
        <v>57</v>
      </c>
      <c r="DL27" t="s">
        <v>57</v>
      </c>
      <c r="DM27" t="s">
        <v>57</v>
      </c>
      <c r="DN27" t="s">
        <v>57</v>
      </c>
      <c r="DO27" t="s">
        <v>57</v>
      </c>
      <c r="DP27" t="s">
        <v>57</v>
      </c>
      <c r="DQ27" t="s">
        <v>57</v>
      </c>
      <c r="DR27" t="s">
        <v>57</v>
      </c>
      <c r="DS27" t="s">
        <v>57</v>
      </c>
      <c r="DT27" t="s">
        <v>57</v>
      </c>
      <c r="DU27" t="s">
        <v>57</v>
      </c>
      <c r="DV27" t="s">
        <v>57</v>
      </c>
      <c r="DW27" t="s">
        <v>57</v>
      </c>
      <c r="DX27" t="s">
        <v>57</v>
      </c>
      <c r="DY27" t="s">
        <v>57</v>
      </c>
      <c r="DZ27" t="s">
        <v>57</v>
      </c>
      <c r="EA27" t="s">
        <v>57</v>
      </c>
      <c r="EB27" t="s">
        <v>57</v>
      </c>
      <c r="EC27" t="s">
        <v>57</v>
      </c>
      <c r="ED27" t="s">
        <v>57</v>
      </c>
      <c r="EE27" t="s">
        <v>57</v>
      </c>
      <c r="EF27" t="s">
        <v>57</v>
      </c>
      <c r="EG27" t="s">
        <v>57</v>
      </c>
      <c r="EH27" t="s">
        <v>57</v>
      </c>
      <c r="EI27" t="s">
        <v>57</v>
      </c>
      <c r="EJ27" t="s">
        <v>57</v>
      </c>
      <c r="EK27" t="s">
        <v>57</v>
      </c>
      <c r="EL27" t="s">
        <v>57</v>
      </c>
      <c r="EM27" t="s">
        <v>57</v>
      </c>
      <c r="EN27" t="s">
        <v>57</v>
      </c>
      <c r="EO27" t="s">
        <v>57</v>
      </c>
      <c r="EP27" t="s">
        <v>57</v>
      </c>
      <c r="EQ27" t="s">
        <v>57</v>
      </c>
      <c r="ER27" t="s">
        <v>57</v>
      </c>
      <c r="ES27" t="s">
        <v>57</v>
      </c>
      <c r="ET27" t="s">
        <v>57</v>
      </c>
      <c r="EU27" t="s">
        <v>57</v>
      </c>
      <c r="EV27" t="s">
        <v>57</v>
      </c>
      <c r="EW27" t="s">
        <v>57</v>
      </c>
      <c r="EX27" t="s">
        <v>57</v>
      </c>
      <c r="EY27" t="s">
        <v>57</v>
      </c>
      <c r="EZ27" t="s">
        <v>57</v>
      </c>
      <c r="FA27" t="s">
        <v>57</v>
      </c>
      <c r="FB27" t="s">
        <v>57</v>
      </c>
      <c r="FC27" t="s">
        <v>57</v>
      </c>
      <c r="FD27" t="s">
        <v>57</v>
      </c>
      <c r="FE27" t="s">
        <v>57</v>
      </c>
      <c r="FF27" t="s">
        <v>57</v>
      </c>
      <c r="FG27" t="s">
        <v>57</v>
      </c>
      <c r="FH27" t="s">
        <v>57</v>
      </c>
      <c r="FI27" t="s">
        <v>57</v>
      </c>
      <c r="FJ27" t="s">
        <v>57</v>
      </c>
      <c r="FK27" t="s">
        <v>57</v>
      </c>
      <c r="FL27" t="s">
        <v>57</v>
      </c>
      <c r="FM27" t="s">
        <v>57</v>
      </c>
      <c r="FN27" t="s">
        <v>57</v>
      </c>
      <c r="FO27" t="s">
        <v>57</v>
      </c>
      <c r="FP27" t="s">
        <v>57</v>
      </c>
      <c r="FQ27" t="s">
        <v>57</v>
      </c>
    </row>
    <row r="28" ht="15.75" customHeight="1">
      <c r="A28" t="s">
        <v>57</v>
      </c>
      <c r="B28" s="55"/>
      <c r="C28" s="55"/>
      <c r="D28" s="55"/>
      <c r="E28" s="55"/>
      <c r="H28" t="s">
        <v>62</v>
      </c>
      <c r="O28" s="53" t="s">
        <v>41</v>
      </c>
      <c r="P28" s="53"/>
      <c r="Q28" s="55"/>
      <c r="R28" s="55">
        <v>900.0</v>
      </c>
      <c r="S28" s="55"/>
      <c r="T28" s="55"/>
      <c r="U28" s="55"/>
      <c r="V28" s="55"/>
      <c r="W28" s="55"/>
      <c r="Y28" s="55"/>
      <c r="Z28" s="55"/>
      <c r="AA28" s="55"/>
      <c r="AB28" s="55"/>
      <c r="AC28" s="55"/>
      <c r="AK28">
        <v>1.0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 t="s">
        <v>57</v>
      </c>
      <c r="BA28" t="s">
        <v>57</v>
      </c>
      <c r="BB28" t="s">
        <v>57</v>
      </c>
      <c r="BC28" t="s">
        <v>57</v>
      </c>
      <c r="BD28" t="s">
        <v>57</v>
      </c>
      <c r="BE28" t="s">
        <v>57</v>
      </c>
      <c r="BF28" t="s">
        <v>57</v>
      </c>
      <c r="BG28" t="s">
        <v>57</v>
      </c>
      <c r="BH28" t="s">
        <v>57</v>
      </c>
      <c r="BI28" t="s">
        <v>57</v>
      </c>
      <c r="BJ28" t="s">
        <v>57</v>
      </c>
      <c r="BK28" t="s">
        <v>57</v>
      </c>
      <c r="BL28" t="s">
        <v>57</v>
      </c>
      <c r="BM28" t="s">
        <v>57</v>
      </c>
      <c r="BN28" t="s">
        <v>57</v>
      </c>
      <c r="BO28" t="s">
        <v>57</v>
      </c>
      <c r="BP28" t="s">
        <v>57</v>
      </c>
      <c r="BQ28" t="s">
        <v>57</v>
      </c>
      <c r="BR28" t="s">
        <v>57</v>
      </c>
      <c r="BS28" t="s">
        <v>57</v>
      </c>
      <c r="BT28" t="s">
        <v>57</v>
      </c>
      <c r="BU28" t="s">
        <v>57</v>
      </c>
      <c r="BV28" t="s">
        <v>57</v>
      </c>
      <c r="BW28" t="s">
        <v>57</v>
      </c>
      <c r="BX28" t="s">
        <v>57</v>
      </c>
      <c r="BY28" t="s">
        <v>57</v>
      </c>
      <c r="BZ28" t="s">
        <v>57</v>
      </c>
      <c r="CA28" t="s">
        <v>57</v>
      </c>
      <c r="CB28" t="s">
        <v>57</v>
      </c>
      <c r="CC28" t="s">
        <v>57</v>
      </c>
      <c r="CD28" t="s">
        <v>57</v>
      </c>
      <c r="CE28" t="s">
        <v>57</v>
      </c>
      <c r="CF28" t="s">
        <v>57</v>
      </c>
      <c r="CG28" t="s">
        <v>57</v>
      </c>
      <c r="CH28" t="s">
        <v>57</v>
      </c>
      <c r="CI28" t="s">
        <v>57</v>
      </c>
      <c r="CJ28" t="s">
        <v>57</v>
      </c>
      <c r="CK28" t="s">
        <v>57</v>
      </c>
      <c r="CL28" t="s">
        <v>57</v>
      </c>
      <c r="CM28" t="s">
        <v>57</v>
      </c>
      <c r="CN28" t="s">
        <v>57</v>
      </c>
      <c r="CO28" t="s">
        <v>57</v>
      </c>
      <c r="CP28" t="s">
        <v>57</v>
      </c>
      <c r="CQ28" t="s">
        <v>57</v>
      </c>
      <c r="CR28" t="s">
        <v>57</v>
      </c>
      <c r="CS28" t="s">
        <v>57</v>
      </c>
      <c r="CT28" t="s">
        <v>57</v>
      </c>
      <c r="CU28" t="s">
        <v>57</v>
      </c>
      <c r="CV28" t="s">
        <v>57</v>
      </c>
      <c r="CW28" t="s">
        <v>57</v>
      </c>
      <c r="CX28" t="s">
        <v>57</v>
      </c>
      <c r="CY28" t="s">
        <v>57</v>
      </c>
      <c r="CZ28" t="s">
        <v>57</v>
      </c>
      <c r="DA28" t="s">
        <v>57</v>
      </c>
      <c r="DB28" t="s">
        <v>57</v>
      </c>
      <c r="DC28" t="s">
        <v>57</v>
      </c>
      <c r="DD28" t="s">
        <v>57</v>
      </c>
      <c r="DE28" t="s">
        <v>57</v>
      </c>
      <c r="DF28" t="s">
        <v>57</v>
      </c>
      <c r="DG28" t="s">
        <v>57</v>
      </c>
      <c r="DH28" t="s">
        <v>57</v>
      </c>
      <c r="DI28" t="s">
        <v>57</v>
      </c>
      <c r="DJ28" t="s">
        <v>57</v>
      </c>
      <c r="DK28" t="s">
        <v>57</v>
      </c>
      <c r="DL28" t="s">
        <v>57</v>
      </c>
      <c r="DM28" t="s">
        <v>57</v>
      </c>
      <c r="DN28" t="s">
        <v>57</v>
      </c>
      <c r="DO28" t="s">
        <v>57</v>
      </c>
      <c r="DP28" t="s">
        <v>57</v>
      </c>
      <c r="DQ28" t="s">
        <v>57</v>
      </c>
      <c r="DR28" t="s">
        <v>57</v>
      </c>
      <c r="DS28" t="s">
        <v>57</v>
      </c>
      <c r="DT28" t="s">
        <v>57</v>
      </c>
      <c r="DU28" t="s">
        <v>57</v>
      </c>
      <c r="DV28" t="s">
        <v>57</v>
      </c>
      <c r="DW28" t="s">
        <v>57</v>
      </c>
      <c r="DX28" t="s">
        <v>57</v>
      </c>
      <c r="DY28" t="s">
        <v>57</v>
      </c>
      <c r="DZ28" t="s">
        <v>57</v>
      </c>
      <c r="EA28" t="s">
        <v>57</v>
      </c>
      <c r="EB28" t="s">
        <v>57</v>
      </c>
      <c r="EC28" t="s">
        <v>57</v>
      </c>
      <c r="ED28" t="s">
        <v>57</v>
      </c>
      <c r="EE28" t="s">
        <v>57</v>
      </c>
      <c r="EF28" t="s">
        <v>57</v>
      </c>
      <c r="EG28" t="s">
        <v>57</v>
      </c>
      <c r="EH28" t="s">
        <v>57</v>
      </c>
      <c r="EI28" t="s">
        <v>57</v>
      </c>
      <c r="EJ28" t="s">
        <v>57</v>
      </c>
      <c r="EK28" t="s">
        <v>57</v>
      </c>
      <c r="EL28" t="s">
        <v>57</v>
      </c>
      <c r="EM28" t="s">
        <v>57</v>
      </c>
      <c r="EN28" t="s">
        <v>57</v>
      </c>
      <c r="EO28" t="s">
        <v>57</v>
      </c>
      <c r="EP28" t="s">
        <v>57</v>
      </c>
      <c r="EQ28" t="s">
        <v>57</v>
      </c>
      <c r="ER28" t="s">
        <v>57</v>
      </c>
      <c r="ES28" t="s">
        <v>57</v>
      </c>
      <c r="ET28" t="s">
        <v>57</v>
      </c>
      <c r="EU28" t="s">
        <v>57</v>
      </c>
      <c r="EV28" t="s">
        <v>57</v>
      </c>
      <c r="EW28" t="s">
        <v>57</v>
      </c>
      <c r="EX28" t="s">
        <v>57</v>
      </c>
      <c r="EY28" t="s">
        <v>57</v>
      </c>
      <c r="EZ28" t="s">
        <v>57</v>
      </c>
      <c r="FA28" t="s">
        <v>57</v>
      </c>
      <c r="FB28" t="s">
        <v>57</v>
      </c>
      <c r="FC28" t="s">
        <v>57</v>
      </c>
      <c r="FD28" t="s">
        <v>57</v>
      </c>
      <c r="FE28" t="s">
        <v>57</v>
      </c>
      <c r="FF28" t="s">
        <v>57</v>
      </c>
      <c r="FG28" t="s">
        <v>57</v>
      </c>
      <c r="FH28" t="s">
        <v>57</v>
      </c>
      <c r="FI28" t="s">
        <v>57</v>
      </c>
      <c r="FJ28" t="s">
        <v>57</v>
      </c>
      <c r="FK28" t="s">
        <v>57</v>
      </c>
      <c r="FL28" t="s">
        <v>57</v>
      </c>
      <c r="FM28" t="s">
        <v>57</v>
      </c>
      <c r="FN28" t="s">
        <v>57</v>
      </c>
      <c r="FO28" t="s">
        <v>57</v>
      </c>
      <c r="FP28" t="s">
        <v>57</v>
      </c>
      <c r="FQ28" t="s">
        <v>57</v>
      </c>
    </row>
    <row r="29" ht="15.75" customHeight="1">
      <c r="A29" t="s">
        <v>57</v>
      </c>
      <c r="B29" s="55"/>
      <c r="C29" s="55"/>
      <c r="D29" s="55"/>
      <c r="E29" s="55"/>
      <c r="H29" t="s">
        <v>62</v>
      </c>
      <c r="O29" s="53" t="s">
        <v>41</v>
      </c>
      <c r="P29" s="53"/>
      <c r="Q29" s="55"/>
      <c r="R29" s="55">
        <v>1000.0</v>
      </c>
      <c r="S29" s="55"/>
      <c r="T29" s="55"/>
      <c r="U29" s="55"/>
      <c r="V29" s="55"/>
      <c r="W29" s="55"/>
      <c r="Y29" s="55"/>
      <c r="Z29" s="55"/>
      <c r="AA29" s="55"/>
      <c r="AB29" s="55"/>
      <c r="AC29" s="55"/>
      <c r="AK29">
        <v>1.0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 t="s">
        <v>57</v>
      </c>
      <c r="BA29" t="s">
        <v>57</v>
      </c>
      <c r="BB29" t="s">
        <v>57</v>
      </c>
      <c r="BC29" t="s">
        <v>57</v>
      </c>
      <c r="BD29" t="s">
        <v>57</v>
      </c>
      <c r="BE29" t="s">
        <v>57</v>
      </c>
      <c r="BF29" t="s">
        <v>57</v>
      </c>
      <c r="BG29" t="s">
        <v>57</v>
      </c>
      <c r="BH29" t="s">
        <v>57</v>
      </c>
      <c r="BI29" t="s">
        <v>57</v>
      </c>
      <c r="BJ29" t="s">
        <v>57</v>
      </c>
      <c r="BK29" t="s">
        <v>57</v>
      </c>
      <c r="BL29" t="s">
        <v>57</v>
      </c>
      <c r="BM29" t="s">
        <v>57</v>
      </c>
      <c r="BN29" t="s">
        <v>57</v>
      </c>
      <c r="BO29" t="s">
        <v>57</v>
      </c>
      <c r="BP29" t="s">
        <v>57</v>
      </c>
      <c r="BQ29" t="s">
        <v>57</v>
      </c>
      <c r="BR29" t="s">
        <v>57</v>
      </c>
      <c r="BS29" t="s">
        <v>57</v>
      </c>
      <c r="BT29" t="s">
        <v>57</v>
      </c>
      <c r="BU29" t="s">
        <v>57</v>
      </c>
      <c r="BV29" t="s">
        <v>57</v>
      </c>
      <c r="BW29" t="s">
        <v>57</v>
      </c>
      <c r="BX29" t="s">
        <v>57</v>
      </c>
      <c r="BY29" t="s">
        <v>57</v>
      </c>
      <c r="BZ29" t="s">
        <v>57</v>
      </c>
      <c r="CA29" t="s">
        <v>57</v>
      </c>
      <c r="CB29" t="s">
        <v>57</v>
      </c>
      <c r="CC29" t="s">
        <v>57</v>
      </c>
      <c r="CD29" t="s">
        <v>57</v>
      </c>
      <c r="CE29" t="s">
        <v>57</v>
      </c>
      <c r="CF29" t="s">
        <v>57</v>
      </c>
      <c r="CG29" t="s">
        <v>57</v>
      </c>
      <c r="CH29" t="s">
        <v>57</v>
      </c>
      <c r="CI29" t="s">
        <v>57</v>
      </c>
      <c r="CJ29" t="s">
        <v>57</v>
      </c>
      <c r="CK29" t="s">
        <v>57</v>
      </c>
      <c r="CL29" t="s">
        <v>57</v>
      </c>
      <c r="CM29" t="s">
        <v>57</v>
      </c>
      <c r="CN29" t="s">
        <v>57</v>
      </c>
      <c r="CO29" t="s">
        <v>57</v>
      </c>
      <c r="CP29" t="s">
        <v>57</v>
      </c>
      <c r="CQ29" t="s">
        <v>57</v>
      </c>
      <c r="CR29" t="s">
        <v>57</v>
      </c>
      <c r="CS29" t="s">
        <v>57</v>
      </c>
      <c r="CT29" t="s">
        <v>57</v>
      </c>
      <c r="CU29" t="s">
        <v>57</v>
      </c>
      <c r="CV29" t="s">
        <v>57</v>
      </c>
      <c r="CW29" t="s">
        <v>57</v>
      </c>
      <c r="CX29" t="s">
        <v>57</v>
      </c>
      <c r="CY29" t="s">
        <v>57</v>
      </c>
      <c r="CZ29" t="s">
        <v>57</v>
      </c>
      <c r="DA29" t="s">
        <v>57</v>
      </c>
      <c r="DB29" t="s">
        <v>57</v>
      </c>
      <c r="DC29" t="s">
        <v>57</v>
      </c>
      <c r="DD29" t="s">
        <v>57</v>
      </c>
      <c r="DE29" t="s">
        <v>57</v>
      </c>
      <c r="DF29" t="s">
        <v>57</v>
      </c>
      <c r="DG29" t="s">
        <v>57</v>
      </c>
      <c r="DH29" t="s">
        <v>57</v>
      </c>
      <c r="DI29" t="s">
        <v>57</v>
      </c>
      <c r="DJ29" t="s">
        <v>57</v>
      </c>
      <c r="DK29" t="s">
        <v>57</v>
      </c>
      <c r="DL29" t="s">
        <v>57</v>
      </c>
      <c r="DM29" t="s">
        <v>57</v>
      </c>
      <c r="DN29" t="s">
        <v>57</v>
      </c>
      <c r="DO29" t="s">
        <v>57</v>
      </c>
      <c r="DP29" t="s">
        <v>57</v>
      </c>
      <c r="DQ29" t="s">
        <v>57</v>
      </c>
      <c r="DR29" t="s">
        <v>57</v>
      </c>
      <c r="DS29" t="s">
        <v>57</v>
      </c>
      <c r="DT29" t="s">
        <v>57</v>
      </c>
      <c r="DU29" t="s">
        <v>57</v>
      </c>
      <c r="DV29" t="s">
        <v>57</v>
      </c>
      <c r="DW29" t="s">
        <v>57</v>
      </c>
      <c r="DX29" t="s">
        <v>57</v>
      </c>
      <c r="DY29" t="s">
        <v>57</v>
      </c>
      <c r="DZ29" t="s">
        <v>57</v>
      </c>
      <c r="EA29" t="s">
        <v>57</v>
      </c>
      <c r="EB29" t="s">
        <v>57</v>
      </c>
      <c r="EC29" t="s">
        <v>57</v>
      </c>
      <c r="ED29" t="s">
        <v>57</v>
      </c>
      <c r="EE29" t="s">
        <v>57</v>
      </c>
      <c r="EF29" t="s">
        <v>57</v>
      </c>
      <c r="EG29" t="s">
        <v>57</v>
      </c>
      <c r="EH29" t="s">
        <v>57</v>
      </c>
      <c r="EI29" t="s">
        <v>57</v>
      </c>
      <c r="EJ29" t="s">
        <v>57</v>
      </c>
      <c r="EK29" t="s">
        <v>57</v>
      </c>
      <c r="EL29" t="s">
        <v>57</v>
      </c>
      <c r="EM29" t="s">
        <v>57</v>
      </c>
      <c r="EN29" t="s">
        <v>57</v>
      </c>
      <c r="EO29" t="s">
        <v>57</v>
      </c>
      <c r="EP29" t="s">
        <v>57</v>
      </c>
      <c r="EQ29" t="s">
        <v>57</v>
      </c>
      <c r="ER29" t="s">
        <v>57</v>
      </c>
      <c r="ES29" t="s">
        <v>57</v>
      </c>
      <c r="ET29" t="s">
        <v>57</v>
      </c>
      <c r="EU29" t="s">
        <v>57</v>
      </c>
      <c r="EV29" t="s">
        <v>57</v>
      </c>
      <c r="EW29" t="s">
        <v>57</v>
      </c>
      <c r="EX29" t="s">
        <v>57</v>
      </c>
      <c r="EY29" t="s">
        <v>57</v>
      </c>
      <c r="EZ29" t="s">
        <v>57</v>
      </c>
      <c r="FA29" t="s">
        <v>57</v>
      </c>
      <c r="FB29" t="s">
        <v>57</v>
      </c>
      <c r="FC29" t="s">
        <v>57</v>
      </c>
      <c r="FD29" t="s">
        <v>57</v>
      </c>
      <c r="FE29" t="s">
        <v>57</v>
      </c>
      <c r="FF29" t="s">
        <v>57</v>
      </c>
      <c r="FG29" t="s">
        <v>57</v>
      </c>
      <c r="FH29" t="s">
        <v>57</v>
      </c>
      <c r="FI29" t="s">
        <v>57</v>
      </c>
      <c r="FJ29" t="s">
        <v>57</v>
      </c>
      <c r="FK29" t="s">
        <v>57</v>
      </c>
      <c r="FL29" t="s">
        <v>57</v>
      </c>
      <c r="FM29" t="s">
        <v>57</v>
      </c>
      <c r="FN29" t="s">
        <v>57</v>
      </c>
      <c r="FO29" t="s">
        <v>57</v>
      </c>
      <c r="FP29" t="s">
        <v>57</v>
      </c>
      <c r="FQ29" t="s">
        <v>57</v>
      </c>
    </row>
    <row r="30" ht="15.75" customHeight="1">
      <c r="A30" t="s">
        <v>57</v>
      </c>
      <c r="B30" s="55"/>
      <c r="C30" s="55"/>
      <c r="D30" s="55"/>
      <c r="E30" s="55"/>
      <c r="H30" t="s">
        <v>62</v>
      </c>
      <c r="O30" s="53" t="s">
        <v>44</v>
      </c>
      <c r="P30" s="53"/>
      <c r="Q30" s="55"/>
      <c r="R30" s="55">
        <v>10.0</v>
      </c>
      <c r="S30" s="55"/>
      <c r="T30" s="55"/>
      <c r="U30" s="55"/>
      <c r="V30" s="55"/>
      <c r="W30" s="55"/>
      <c r="Y30" s="55"/>
      <c r="Z30" s="55"/>
      <c r="AA30" s="55"/>
      <c r="AB30" s="55"/>
      <c r="AC30" s="55"/>
      <c r="AK30">
        <v>1.0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 t="s">
        <v>57</v>
      </c>
      <c r="BA30" t="s">
        <v>57</v>
      </c>
      <c r="BB30" t="s">
        <v>57</v>
      </c>
      <c r="BC30" t="s">
        <v>57</v>
      </c>
      <c r="BD30" t="s">
        <v>57</v>
      </c>
      <c r="BE30" t="s">
        <v>57</v>
      </c>
      <c r="BF30" t="s">
        <v>57</v>
      </c>
      <c r="BG30" t="s">
        <v>57</v>
      </c>
      <c r="BH30" t="s">
        <v>57</v>
      </c>
      <c r="BI30" t="s">
        <v>57</v>
      </c>
      <c r="BJ30" t="s">
        <v>57</v>
      </c>
      <c r="BK30" t="s">
        <v>57</v>
      </c>
      <c r="BL30" t="s">
        <v>57</v>
      </c>
      <c r="BM30" t="s">
        <v>57</v>
      </c>
      <c r="BN30" t="s">
        <v>57</v>
      </c>
      <c r="BO30" t="s">
        <v>57</v>
      </c>
      <c r="BP30" t="s">
        <v>57</v>
      </c>
      <c r="BQ30" t="s">
        <v>57</v>
      </c>
      <c r="BR30" t="s">
        <v>57</v>
      </c>
      <c r="BS30" t="s">
        <v>57</v>
      </c>
      <c r="BT30" t="s">
        <v>57</v>
      </c>
      <c r="BU30" t="s">
        <v>57</v>
      </c>
      <c r="BV30" t="s">
        <v>57</v>
      </c>
      <c r="BW30" t="s">
        <v>57</v>
      </c>
      <c r="BX30" t="s">
        <v>57</v>
      </c>
      <c r="BY30" t="s">
        <v>57</v>
      </c>
      <c r="BZ30" t="s">
        <v>57</v>
      </c>
      <c r="CA30" t="s">
        <v>57</v>
      </c>
      <c r="CB30" t="s">
        <v>57</v>
      </c>
      <c r="CC30" t="s">
        <v>57</v>
      </c>
      <c r="CD30" t="s">
        <v>57</v>
      </c>
      <c r="CE30" t="s">
        <v>57</v>
      </c>
      <c r="CF30" t="s">
        <v>57</v>
      </c>
      <c r="CG30" t="s">
        <v>57</v>
      </c>
      <c r="CH30" t="s">
        <v>57</v>
      </c>
      <c r="CI30" t="s">
        <v>57</v>
      </c>
      <c r="CJ30" t="s">
        <v>57</v>
      </c>
      <c r="CK30" t="s">
        <v>57</v>
      </c>
      <c r="CL30" t="s">
        <v>57</v>
      </c>
      <c r="CM30" t="s">
        <v>57</v>
      </c>
      <c r="CN30" t="s">
        <v>57</v>
      </c>
      <c r="CO30" t="s">
        <v>57</v>
      </c>
      <c r="CP30" t="s">
        <v>57</v>
      </c>
      <c r="CQ30" t="s">
        <v>57</v>
      </c>
      <c r="CR30" t="s">
        <v>57</v>
      </c>
      <c r="CS30" t="s">
        <v>57</v>
      </c>
      <c r="CT30" t="s">
        <v>57</v>
      </c>
      <c r="CU30" t="s">
        <v>57</v>
      </c>
      <c r="CV30" t="s">
        <v>57</v>
      </c>
      <c r="CW30" t="s">
        <v>57</v>
      </c>
      <c r="CX30" t="s">
        <v>57</v>
      </c>
      <c r="CY30" t="s">
        <v>57</v>
      </c>
      <c r="CZ30" t="s">
        <v>57</v>
      </c>
      <c r="DA30" t="s">
        <v>57</v>
      </c>
      <c r="DB30" t="s">
        <v>57</v>
      </c>
      <c r="DC30" t="s">
        <v>57</v>
      </c>
      <c r="DD30" t="s">
        <v>57</v>
      </c>
      <c r="DE30" t="s">
        <v>57</v>
      </c>
      <c r="DF30" t="s">
        <v>57</v>
      </c>
      <c r="DG30" t="s">
        <v>57</v>
      </c>
      <c r="DH30" t="s">
        <v>57</v>
      </c>
      <c r="DI30" t="s">
        <v>57</v>
      </c>
      <c r="DJ30" t="s">
        <v>57</v>
      </c>
      <c r="DK30" t="s">
        <v>57</v>
      </c>
      <c r="DL30" t="s">
        <v>57</v>
      </c>
      <c r="DM30" t="s">
        <v>57</v>
      </c>
      <c r="DN30" t="s">
        <v>57</v>
      </c>
      <c r="DO30" t="s">
        <v>57</v>
      </c>
      <c r="DP30" t="s">
        <v>57</v>
      </c>
      <c r="DQ30" t="s">
        <v>57</v>
      </c>
      <c r="DR30" t="s">
        <v>57</v>
      </c>
      <c r="DS30" t="s">
        <v>57</v>
      </c>
      <c r="DT30" t="s">
        <v>57</v>
      </c>
      <c r="DU30" t="s">
        <v>57</v>
      </c>
      <c r="DV30" t="s">
        <v>57</v>
      </c>
      <c r="DW30" t="s">
        <v>57</v>
      </c>
      <c r="DX30" t="s">
        <v>57</v>
      </c>
      <c r="DY30" t="s">
        <v>57</v>
      </c>
      <c r="DZ30" t="s">
        <v>57</v>
      </c>
      <c r="EA30" t="s">
        <v>57</v>
      </c>
      <c r="EB30" t="s">
        <v>57</v>
      </c>
      <c r="EC30" t="s">
        <v>57</v>
      </c>
      <c r="ED30" t="s">
        <v>57</v>
      </c>
      <c r="EE30" t="s">
        <v>57</v>
      </c>
      <c r="EF30" t="s">
        <v>57</v>
      </c>
      <c r="EG30" t="s">
        <v>57</v>
      </c>
      <c r="EH30" t="s">
        <v>57</v>
      </c>
      <c r="EI30" t="s">
        <v>57</v>
      </c>
      <c r="EJ30" t="s">
        <v>57</v>
      </c>
      <c r="EK30" t="s">
        <v>57</v>
      </c>
      <c r="EL30" t="s">
        <v>57</v>
      </c>
      <c r="EM30" t="s">
        <v>57</v>
      </c>
      <c r="EN30" t="s">
        <v>57</v>
      </c>
      <c r="EO30" t="s">
        <v>57</v>
      </c>
      <c r="EP30" t="s">
        <v>57</v>
      </c>
      <c r="EQ30" t="s">
        <v>57</v>
      </c>
      <c r="ER30" t="s">
        <v>57</v>
      </c>
      <c r="ES30" t="s">
        <v>57</v>
      </c>
      <c r="ET30" t="s">
        <v>57</v>
      </c>
      <c r="EU30" t="s">
        <v>57</v>
      </c>
      <c r="EV30" t="s">
        <v>57</v>
      </c>
      <c r="EW30" t="s">
        <v>57</v>
      </c>
      <c r="EX30" t="s">
        <v>57</v>
      </c>
      <c r="EY30" t="s">
        <v>57</v>
      </c>
      <c r="EZ30" t="s">
        <v>57</v>
      </c>
      <c r="FA30" t="s">
        <v>57</v>
      </c>
      <c r="FB30" t="s">
        <v>57</v>
      </c>
      <c r="FC30" t="s">
        <v>57</v>
      </c>
      <c r="FD30" t="s">
        <v>57</v>
      </c>
      <c r="FE30" t="s">
        <v>57</v>
      </c>
      <c r="FF30" t="s">
        <v>57</v>
      </c>
      <c r="FG30" t="s">
        <v>57</v>
      </c>
      <c r="FH30" t="s">
        <v>57</v>
      </c>
      <c r="FI30" t="s">
        <v>57</v>
      </c>
      <c r="FJ30" t="s">
        <v>57</v>
      </c>
      <c r="FK30" t="s">
        <v>57</v>
      </c>
      <c r="FL30" t="s">
        <v>57</v>
      </c>
      <c r="FM30" t="s">
        <v>57</v>
      </c>
      <c r="FN30" t="s">
        <v>57</v>
      </c>
      <c r="FO30" t="s">
        <v>57</v>
      </c>
      <c r="FP30" t="s">
        <v>57</v>
      </c>
      <c r="FQ30" t="s">
        <v>57</v>
      </c>
    </row>
    <row r="31" ht="15.75" customHeight="1">
      <c r="A31" t="s">
        <v>57</v>
      </c>
      <c r="B31" s="54"/>
      <c r="C31" s="54"/>
      <c r="D31" s="54"/>
      <c r="E31" s="54"/>
      <c r="H31" t="s">
        <v>62</v>
      </c>
      <c r="O31" s="53" t="s">
        <v>44</v>
      </c>
      <c r="P31" s="53"/>
      <c r="Q31" s="55"/>
      <c r="R31" s="55">
        <v>10.0</v>
      </c>
      <c r="S31" s="55"/>
      <c r="T31" s="55"/>
      <c r="U31" s="55"/>
      <c r="V31" s="55"/>
      <c r="W31" s="55"/>
      <c r="Y31" s="55"/>
      <c r="Z31" s="55"/>
      <c r="AA31" s="55"/>
      <c r="AB31" s="55"/>
      <c r="AC31" s="55"/>
      <c r="AK31">
        <v>1.0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 t="s">
        <v>57</v>
      </c>
      <c r="BA31" t="s">
        <v>57</v>
      </c>
      <c r="BB31" t="s">
        <v>57</v>
      </c>
      <c r="BC31" t="s">
        <v>57</v>
      </c>
      <c r="BD31" t="s">
        <v>57</v>
      </c>
      <c r="BE31" t="s">
        <v>57</v>
      </c>
      <c r="BF31" t="s">
        <v>57</v>
      </c>
      <c r="BG31" t="s">
        <v>57</v>
      </c>
      <c r="BH31" t="s">
        <v>57</v>
      </c>
      <c r="BI31" t="s">
        <v>57</v>
      </c>
      <c r="BJ31" t="s">
        <v>57</v>
      </c>
      <c r="BK31" t="s">
        <v>57</v>
      </c>
      <c r="BL31" t="s">
        <v>57</v>
      </c>
      <c r="BM31" t="s">
        <v>57</v>
      </c>
      <c r="BN31" t="s">
        <v>57</v>
      </c>
      <c r="BO31" t="s">
        <v>57</v>
      </c>
      <c r="BP31" t="s">
        <v>57</v>
      </c>
      <c r="BQ31" t="s">
        <v>57</v>
      </c>
      <c r="BR31" t="s">
        <v>57</v>
      </c>
      <c r="BS31" t="s">
        <v>57</v>
      </c>
      <c r="BT31" t="s">
        <v>57</v>
      </c>
      <c r="BU31" t="s">
        <v>57</v>
      </c>
      <c r="BV31" t="s">
        <v>57</v>
      </c>
      <c r="BW31" t="s">
        <v>57</v>
      </c>
      <c r="BX31" t="s">
        <v>57</v>
      </c>
      <c r="BY31" t="s">
        <v>57</v>
      </c>
      <c r="BZ31" t="s">
        <v>57</v>
      </c>
      <c r="CA31" t="s">
        <v>57</v>
      </c>
      <c r="CB31" t="s">
        <v>57</v>
      </c>
      <c r="CC31" t="s">
        <v>57</v>
      </c>
      <c r="CD31" t="s">
        <v>57</v>
      </c>
      <c r="CE31" t="s">
        <v>57</v>
      </c>
      <c r="CF31" t="s">
        <v>57</v>
      </c>
      <c r="CG31" t="s">
        <v>57</v>
      </c>
      <c r="CH31" t="s">
        <v>57</v>
      </c>
      <c r="CI31" t="s">
        <v>57</v>
      </c>
      <c r="CJ31" t="s">
        <v>57</v>
      </c>
      <c r="CK31" t="s">
        <v>57</v>
      </c>
      <c r="CL31" t="s">
        <v>57</v>
      </c>
      <c r="CM31" t="s">
        <v>57</v>
      </c>
      <c r="CN31" t="s">
        <v>57</v>
      </c>
      <c r="CO31" t="s">
        <v>57</v>
      </c>
      <c r="CP31" t="s">
        <v>57</v>
      </c>
      <c r="CQ31" t="s">
        <v>57</v>
      </c>
      <c r="CR31" t="s">
        <v>57</v>
      </c>
      <c r="CS31" t="s">
        <v>57</v>
      </c>
      <c r="CT31" t="s">
        <v>57</v>
      </c>
      <c r="CU31" t="s">
        <v>57</v>
      </c>
      <c r="CV31" t="s">
        <v>57</v>
      </c>
      <c r="CW31" t="s">
        <v>57</v>
      </c>
      <c r="CX31" t="s">
        <v>57</v>
      </c>
      <c r="CY31" t="s">
        <v>57</v>
      </c>
      <c r="CZ31" t="s">
        <v>57</v>
      </c>
      <c r="DA31" t="s">
        <v>57</v>
      </c>
      <c r="DB31" t="s">
        <v>57</v>
      </c>
      <c r="DC31" t="s">
        <v>57</v>
      </c>
      <c r="DD31" t="s">
        <v>57</v>
      </c>
      <c r="DE31" t="s">
        <v>57</v>
      </c>
      <c r="DF31" t="s">
        <v>57</v>
      </c>
      <c r="DG31" t="s">
        <v>57</v>
      </c>
      <c r="DH31" t="s">
        <v>57</v>
      </c>
      <c r="DI31" t="s">
        <v>57</v>
      </c>
      <c r="DJ31" t="s">
        <v>57</v>
      </c>
      <c r="DK31" t="s">
        <v>57</v>
      </c>
      <c r="DL31" t="s">
        <v>57</v>
      </c>
      <c r="DM31" t="s">
        <v>57</v>
      </c>
      <c r="DN31" t="s">
        <v>57</v>
      </c>
      <c r="DO31" t="s">
        <v>57</v>
      </c>
      <c r="DP31" t="s">
        <v>57</v>
      </c>
      <c r="DQ31" t="s">
        <v>57</v>
      </c>
      <c r="DR31" t="s">
        <v>57</v>
      </c>
      <c r="DS31" t="s">
        <v>57</v>
      </c>
      <c r="DT31" t="s">
        <v>57</v>
      </c>
      <c r="DU31" t="s">
        <v>57</v>
      </c>
      <c r="DV31" t="s">
        <v>57</v>
      </c>
      <c r="DW31" t="s">
        <v>57</v>
      </c>
      <c r="DX31" t="s">
        <v>57</v>
      </c>
      <c r="DY31" t="s">
        <v>57</v>
      </c>
      <c r="DZ31" t="s">
        <v>57</v>
      </c>
      <c r="EA31" t="s">
        <v>57</v>
      </c>
      <c r="EB31" t="s">
        <v>57</v>
      </c>
      <c r="EC31" t="s">
        <v>57</v>
      </c>
      <c r="ED31" t="s">
        <v>57</v>
      </c>
      <c r="EE31" t="s">
        <v>57</v>
      </c>
      <c r="EF31" t="s">
        <v>57</v>
      </c>
      <c r="EG31" t="s">
        <v>57</v>
      </c>
      <c r="EH31" t="s">
        <v>57</v>
      </c>
      <c r="EI31" t="s">
        <v>57</v>
      </c>
      <c r="EJ31" t="s">
        <v>57</v>
      </c>
      <c r="EK31" t="s">
        <v>57</v>
      </c>
      <c r="EL31" t="s">
        <v>57</v>
      </c>
      <c r="EM31" t="s">
        <v>57</v>
      </c>
      <c r="EN31" t="s">
        <v>57</v>
      </c>
      <c r="EO31" t="s">
        <v>57</v>
      </c>
      <c r="EP31" t="s">
        <v>57</v>
      </c>
      <c r="EQ31" t="s">
        <v>57</v>
      </c>
      <c r="ER31" t="s">
        <v>57</v>
      </c>
      <c r="ES31" t="s">
        <v>57</v>
      </c>
      <c r="ET31" t="s">
        <v>57</v>
      </c>
      <c r="EU31" t="s">
        <v>57</v>
      </c>
      <c r="EV31" t="s">
        <v>57</v>
      </c>
      <c r="EW31" t="s">
        <v>57</v>
      </c>
      <c r="EX31" t="s">
        <v>57</v>
      </c>
      <c r="EY31" t="s">
        <v>57</v>
      </c>
      <c r="EZ31" t="s">
        <v>57</v>
      </c>
      <c r="FA31" t="s">
        <v>57</v>
      </c>
      <c r="FB31" t="s">
        <v>57</v>
      </c>
      <c r="FC31" t="s">
        <v>57</v>
      </c>
      <c r="FD31" t="s">
        <v>57</v>
      </c>
      <c r="FE31" t="s">
        <v>57</v>
      </c>
      <c r="FF31" t="s">
        <v>57</v>
      </c>
      <c r="FG31" t="s">
        <v>57</v>
      </c>
      <c r="FH31" t="s">
        <v>57</v>
      </c>
      <c r="FI31" t="s">
        <v>57</v>
      </c>
      <c r="FJ31" t="s">
        <v>57</v>
      </c>
      <c r="FK31" t="s">
        <v>57</v>
      </c>
      <c r="FL31" t="s">
        <v>57</v>
      </c>
      <c r="FM31" t="s">
        <v>57</v>
      </c>
      <c r="FN31" t="s">
        <v>57</v>
      </c>
      <c r="FO31" t="s">
        <v>57</v>
      </c>
      <c r="FP31" t="s">
        <v>57</v>
      </c>
      <c r="FQ31" t="s">
        <v>57</v>
      </c>
    </row>
    <row r="32" ht="15.75" customHeight="1">
      <c r="A32" t="s">
        <v>57</v>
      </c>
      <c r="B32" s="54"/>
      <c r="C32" s="54"/>
      <c r="D32" s="54"/>
      <c r="E32" s="54"/>
      <c r="H32" t="s">
        <v>62</v>
      </c>
      <c r="O32" s="53" t="s">
        <v>44</v>
      </c>
      <c r="P32" s="53"/>
      <c r="Q32" s="55"/>
      <c r="R32" s="55">
        <v>10.0</v>
      </c>
      <c r="S32" s="55"/>
      <c r="T32" s="55"/>
      <c r="U32" s="55"/>
      <c r="V32" s="55"/>
      <c r="W32" s="55"/>
      <c r="Y32" s="55"/>
      <c r="Z32" s="55"/>
      <c r="AA32" s="55"/>
      <c r="AB32" s="55"/>
      <c r="AC32" s="55"/>
      <c r="AK32">
        <v>1.0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 t="s">
        <v>57</v>
      </c>
      <c r="BA32" t="s">
        <v>57</v>
      </c>
      <c r="BB32" t="s">
        <v>57</v>
      </c>
      <c r="BC32" t="s">
        <v>57</v>
      </c>
      <c r="BD32" t="s">
        <v>57</v>
      </c>
      <c r="BE32" t="s">
        <v>57</v>
      </c>
      <c r="BF32" t="s">
        <v>57</v>
      </c>
      <c r="BG32" t="s">
        <v>57</v>
      </c>
      <c r="BH32" t="s">
        <v>57</v>
      </c>
      <c r="BI32" t="s">
        <v>57</v>
      </c>
      <c r="BJ32" t="s">
        <v>57</v>
      </c>
      <c r="BK32" t="s">
        <v>57</v>
      </c>
      <c r="BL32" t="s">
        <v>57</v>
      </c>
      <c r="BM32" t="s">
        <v>57</v>
      </c>
      <c r="BN32" t="s">
        <v>57</v>
      </c>
      <c r="BO32" t="s">
        <v>57</v>
      </c>
      <c r="BP32" t="s">
        <v>57</v>
      </c>
      <c r="BQ32" t="s">
        <v>57</v>
      </c>
      <c r="BR32" t="s">
        <v>57</v>
      </c>
      <c r="BS32" t="s">
        <v>57</v>
      </c>
      <c r="BT32" t="s">
        <v>57</v>
      </c>
      <c r="BU32" t="s">
        <v>57</v>
      </c>
      <c r="BV32" t="s">
        <v>57</v>
      </c>
      <c r="BW32" t="s">
        <v>57</v>
      </c>
      <c r="BX32" t="s">
        <v>57</v>
      </c>
      <c r="BY32" t="s">
        <v>57</v>
      </c>
      <c r="BZ32" t="s">
        <v>57</v>
      </c>
      <c r="CA32" t="s">
        <v>57</v>
      </c>
      <c r="CB32" t="s">
        <v>57</v>
      </c>
      <c r="CC32" t="s">
        <v>57</v>
      </c>
      <c r="CD32" t="s">
        <v>57</v>
      </c>
      <c r="CE32" t="s">
        <v>57</v>
      </c>
      <c r="CF32" t="s">
        <v>57</v>
      </c>
      <c r="CG32" t="s">
        <v>57</v>
      </c>
      <c r="CH32" t="s">
        <v>57</v>
      </c>
      <c r="CI32" t="s">
        <v>57</v>
      </c>
      <c r="CJ32" t="s">
        <v>57</v>
      </c>
      <c r="CK32" t="s">
        <v>57</v>
      </c>
      <c r="CL32" t="s">
        <v>57</v>
      </c>
      <c r="CM32" t="s">
        <v>57</v>
      </c>
      <c r="CN32" t="s">
        <v>57</v>
      </c>
      <c r="CO32" t="s">
        <v>57</v>
      </c>
      <c r="CP32" t="s">
        <v>57</v>
      </c>
      <c r="CQ32" t="s">
        <v>57</v>
      </c>
      <c r="CR32" t="s">
        <v>57</v>
      </c>
      <c r="CS32" t="s">
        <v>57</v>
      </c>
      <c r="CT32" t="s">
        <v>57</v>
      </c>
      <c r="CU32" t="s">
        <v>57</v>
      </c>
      <c r="CV32" t="s">
        <v>57</v>
      </c>
      <c r="CW32" t="s">
        <v>57</v>
      </c>
      <c r="CX32" t="s">
        <v>57</v>
      </c>
      <c r="CY32" t="s">
        <v>57</v>
      </c>
      <c r="CZ32" t="s">
        <v>57</v>
      </c>
      <c r="DA32" t="s">
        <v>57</v>
      </c>
      <c r="DB32" t="s">
        <v>57</v>
      </c>
      <c r="DC32" t="s">
        <v>57</v>
      </c>
      <c r="DD32" t="s">
        <v>57</v>
      </c>
      <c r="DE32" t="s">
        <v>57</v>
      </c>
      <c r="DF32" t="s">
        <v>57</v>
      </c>
      <c r="DG32" t="s">
        <v>57</v>
      </c>
      <c r="DH32" t="s">
        <v>57</v>
      </c>
      <c r="DI32" t="s">
        <v>57</v>
      </c>
      <c r="DJ32" t="s">
        <v>57</v>
      </c>
      <c r="DK32" t="s">
        <v>57</v>
      </c>
      <c r="DL32" t="s">
        <v>57</v>
      </c>
      <c r="DM32" t="s">
        <v>57</v>
      </c>
      <c r="DN32" t="s">
        <v>57</v>
      </c>
      <c r="DO32" t="s">
        <v>57</v>
      </c>
      <c r="DP32" t="s">
        <v>57</v>
      </c>
      <c r="DQ32" t="s">
        <v>57</v>
      </c>
      <c r="DR32" t="s">
        <v>57</v>
      </c>
      <c r="DS32" t="s">
        <v>57</v>
      </c>
      <c r="DT32" t="s">
        <v>57</v>
      </c>
      <c r="DU32" t="s">
        <v>57</v>
      </c>
      <c r="DV32" t="s">
        <v>57</v>
      </c>
      <c r="DW32" t="s">
        <v>57</v>
      </c>
      <c r="DX32" t="s">
        <v>57</v>
      </c>
      <c r="DY32" t="s">
        <v>57</v>
      </c>
      <c r="DZ32" t="s">
        <v>57</v>
      </c>
      <c r="EA32" t="s">
        <v>57</v>
      </c>
      <c r="EB32" t="s">
        <v>57</v>
      </c>
      <c r="EC32" t="s">
        <v>57</v>
      </c>
      <c r="ED32" t="s">
        <v>57</v>
      </c>
      <c r="EE32" t="s">
        <v>57</v>
      </c>
      <c r="EF32" t="s">
        <v>57</v>
      </c>
      <c r="EG32" t="s">
        <v>57</v>
      </c>
      <c r="EH32" t="s">
        <v>57</v>
      </c>
      <c r="EI32" t="s">
        <v>57</v>
      </c>
      <c r="EJ32" t="s">
        <v>57</v>
      </c>
      <c r="EK32" t="s">
        <v>57</v>
      </c>
      <c r="EL32" t="s">
        <v>57</v>
      </c>
      <c r="EM32" t="s">
        <v>57</v>
      </c>
      <c r="EN32" t="s">
        <v>57</v>
      </c>
      <c r="EO32" t="s">
        <v>57</v>
      </c>
      <c r="EP32" t="s">
        <v>57</v>
      </c>
      <c r="EQ32" t="s">
        <v>57</v>
      </c>
      <c r="ER32" t="s">
        <v>57</v>
      </c>
      <c r="ES32" t="s">
        <v>57</v>
      </c>
      <c r="ET32" t="s">
        <v>57</v>
      </c>
      <c r="EU32" t="s">
        <v>57</v>
      </c>
      <c r="EV32" t="s">
        <v>57</v>
      </c>
      <c r="EW32" t="s">
        <v>57</v>
      </c>
      <c r="EX32" t="s">
        <v>57</v>
      </c>
      <c r="EY32" t="s">
        <v>57</v>
      </c>
      <c r="EZ32" t="s">
        <v>57</v>
      </c>
      <c r="FA32" t="s">
        <v>57</v>
      </c>
      <c r="FB32" t="s">
        <v>57</v>
      </c>
      <c r="FC32" t="s">
        <v>57</v>
      </c>
      <c r="FD32" t="s">
        <v>57</v>
      </c>
      <c r="FE32" t="s">
        <v>57</v>
      </c>
      <c r="FF32" t="s">
        <v>57</v>
      </c>
      <c r="FG32" t="s">
        <v>57</v>
      </c>
      <c r="FH32" t="s">
        <v>57</v>
      </c>
      <c r="FI32" t="s">
        <v>57</v>
      </c>
      <c r="FJ32" t="s">
        <v>57</v>
      </c>
      <c r="FK32" t="s">
        <v>57</v>
      </c>
      <c r="FL32" t="s">
        <v>57</v>
      </c>
      <c r="FM32" t="s">
        <v>57</v>
      </c>
      <c r="FN32" t="s">
        <v>57</v>
      </c>
      <c r="FO32" t="s">
        <v>57</v>
      </c>
      <c r="FP32" t="s">
        <v>57</v>
      </c>
      <c r="FQ32" t="s">
        <v>57</v>
      </c>
    </row>
    <row r="33" ht="15.75" customHeight="1">
      <c r="A33" t="s">
        <v>57</v>
      </c>
      <c r="B33" s="54"/>
      <c r="C33" s="54"/>
      <c r="D33" s="54"/>
      <c r="E33" s="54"/>
      <c r="H33" t="s">
        <v>62</v>
      </c>
      <c r="O33" s="53" t="s">
        <v>44</v>
      </c>
      <c r="P33" s="53"/>
      <c r="Q33" s="55"/>
      <c r="R33" s="54">
        <v>1000.0</v>
      </c>
      <c r="S33" s="55"/>
      <c r="T33" s="55"/>
      <c r="U33" s="55"/>
      <c r="V33" s="55"/>
      <c r="W33" s="55"/>
      <c r="Y33" s="55"/>
      <c r="Z33" s="55"/>
      <c r="AA33" s="55"/>
      <c r="AB33" s="55"/>
      <c r="AC33" s="55"/>
      <c r="AK33">
        <v>1.0</v>
      </c>
      <c r="AM33" t="s">
        <v>57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 t="s">
        <v>57</v>
      </c>
      <c r="BA33" t="s">
        <v>57</v>
      </c>
      <c r="BB33" t="s">
        <v>57</v>
      </c>
      <c r="BC33" t="s">
        <v>57</v>
      </c>
      <c r="BD33" t="s">
        <v>57</v>
      </c>
      <c r="BE33" t="s">
        <v>57</v>
      </c>
      <c r="BF33" t="s">
        <v>57</v>
      </c>
      <c r="BG33" t="s">
        <v>57</v>
      </c>
      <c r="BH33" t="s">
        <v>57</v>
      </c>
      <c r="BI33" t="s">
        <v>57</v>
      </c>
      <c r="BJ33" t="s">
        <v>57</v>
      </c>
      <c r="BK33" t="s">
        <v>57</v>
      </c>
      <c r="BL33" t="s">
        <v>57</v>
      </c>
      <c r="BM33" t="s">
        <v>57</v>
      </c>
      <c r="BN33" t="s">
        <v>57</v>
      </c>
      <c r="BO33" t="s">
        <v>57</v>
      </c>
      <c r="BP33" t="s">
        <v>57</v>
      </c>
      <c r="BQ33" t="s">
        <v>57</v>
      </c>
      <c r="BR33" t="s">
        <v>57</v>
      </c>
      <c r="BS33" t="s">
        <v>57</v>
      </c>
      <c r="BT33" t="s">
        <v>57</v>
      </c>
      <c r="BU33" t="s">
        <v>57</v>
      </c>
      <c r="BV33" t="s">
        <v>57</v>
      </c>
      <c r="BW33" t="s">
        <v>57</v>
      </c>
      <c r="BX33" t="s">
        <v>57</v>
      </c>
      <c r="BY33" t="s">
        <v>57</v>
      </c>
      <c r="BZ33" t="s">
        <v>57</v>
      </c>
      <c r="CA33" t="s">
        <v>57</v>
      </c>
      <c r="CB33" t="s">
        <v>57</v>
      </c>
      <c r="CC33" t="s">
        <v>57</v>
      </c>
      <c r="CD33" t="s">
        <v>57</v>
      </c>
      <c r="CE33" t="s">
        <v>57</v>
      </c>
      <c r="CF33" t="s">
        <v>57</v>
      </c>
      <c r="CG33" t="s">
        <v>57</v>
      </c>
      <c r="CH33" t="s">
        <v>57</v>
      </c>
      <c r="CI33" t="s">
        <v>57</v>
      </c>
      <c r="CJ33" t="s">
        <v>57</v>
      </c>
      <c r="CK33" t="s">
        <v>57</v>
      </c>
      <c r="CL33" t="s">
        <v>57</v>
      </c>
      <c r="CM33" t="s">
        <v>57</v>
      </c>
      <c r="CN33" t="s">
        <v>57</v>
      </c>
      <c r="CO33" t="s">
        <v>57</v>
      </c>
      <c r="CP33" t="s">
        <v>57</v>
      </c>
      <c r="CQ33" t="s">
        <v>57</v>
      </c>
      <c r="CR33" t="s">
        <v>57</v>
      </c>
      <c r="CS33" t="s">
        <v>57</v>
      </c>
      <c r="CT33" t="s">
        <v>57</v>
      </c>
      <c r="CU33" t="s">
        <v>57</v>
      </c>
      <c r="CV33" t="s">
        <v>57</v>
      </c>
      <c r="CW33" t="s">
        <v>57</v>
      </c>
      <c r="CX33" t="s">
        <v>57</v>
      </c>
      <c r="CY33" t="s">
        <v>57</v>
      </c>
      <c r="CZ33" t="s">
        <v>57</v>
      </c>
      <c r="DA33" t="s">
        <v>57</v>
      </c>
      <c r="DB33" t="s">
        <v>57</v>
      </c>
      <c r="DC33" t="s">
        <v>57</v>
      </c>
      <c r="DD33" t="s">
        <v>57</v>
      </c>
      <c r="DE33" t="s">
        <v>57</v>
      </c>
      <c r="DF33" t="s">
        <v>57</v>
      </c>
      <c r="DG33" t="s">
        <v>57</v>
      </c>
      <c r="DH33" t="s">
        <v>57</v>
      </c>
      <c r="DI33" t="s">
        <v>57</v>
      </c>
      <c r="DJ33" t="s">
        <v>57</v>
      </c>
      <c r="DK33" t="s">
        <v>57</v>
      </c>
      <c r="DL33" t="s">
        <v>57</v>
      </c>
      <c r="DM33" t="s">
        <v>57</v>
      </c>
      <c r="DN33" t="s">
        <v>57</v>
      </c>
      <c r="DO33" t="s">
        <v>57</v>
      </c>
      <c r="DP33" t="s">
        <v>57</v>
      </c>
      <c r="DQ33" t="s">
        <v>57</v>
      </c>
      <c r="DR33" t="s">
        <v>57</v>
      </c>
      <c r="DS33" t="s">
        <v>57</v>
      </c>
      <c r="DT33" t="s">
        <v>57</v>
      </c>
      <c r="DU33" t="s">
        <v>57</v>
      </c>
      <c r="DV33" t="s">
        <v>57</v>
      </c>
      <c r="DW33" t="s">
        <v>57</v>
      </c>
      <c r="DX33" t="s">
        <v>57</v>
      </c>
      <c r="DY33" t="s">
        <v>57</v>
      </c>
      <c r="DZ33" t="s">
        <v>57</v>
      </c>
      <c r="EA33" t="s">
        <v>57</v>
      </c>
      <c r="EB33" t="s">
        <v>57</v>
      </c>
      <c r="EC33" t="s">
        <v>57</v>
      </c>
      <c r="ED33" t="s">
        <v>57</v>
      </c>
      <c r="EE33" t="s">
        <v>57</v>
      </c>
      <c r="EF33" t="s">
        <v>57</v>
      </c>
      <c r="EG33" t="s">
        <v>57</v>
      </c>
      <c r="EH33" t="s">
        <v>57</v>
      </c>
      <c r="EI33" t="s">
        <v>57</v>
      </c>
      <c r="EJ33" t="s">
        <v>57</v>
      </c>
      <c r="EK33" t="s">
        <v>57</v>
      </c>
      <c r="EL33" t="s">
        <v>57</v>
      </c>
      <c r="EM33" t="s">
        <v>57</v>
      </c>
      <c r="EN33" t="s">
        <v>57</v>
      </c>
      <c r="EO33" t="s">
        <v>57</v>
      </c>
      <c r="EP33" t="s">
        <v>57</v>
      </c>
      <c r="EQ33" t="s">
        <v>57</v>
      </c>
      <c r="ER33" t="s">
        <v>57</v>
      </c>
      <c r="ES33" t="s">
        <v>57</v>
      </c>
      <c r="ET33" t="s">
        <v>57</v>
      </c>
      <c r="EU33" t="s">
        <v>57</v>
      </c>
      <c r="EV33" t="s">
        <v>57</v>
      </c>
      <c r="EW33" t="s">
        <v>57</v>
      </c>
      <c r="EX33" t="s">
        <v>57</v>
      </c>
      <c r="EY33" t="s">
        <v>57</v>
      </c>
      <c r="EZ33" t="s">
        <v>57</v>
      </c>
      <c r="FA33" t="s">
        <v>57</v>
      </c>
      <c r="FB33" t="s">
        <v>57</v>
      </c>
      <c r="FC33" t="s">
        <v>57</v>
      </c>
      <c r="FD33" t="s">
        <v>57</v>
      </c>
      <c r="FE33" t="s">
        <v>57</v>
      </c>
      <c r="FF33" t="s">
        <v>57</v>
      </c>
      <c r="FG33" t="s">
        <v>57</v>
      </c>
      <c r="FH33" t="s">
        <v>57</v>
      </c>
      <c r="FI33" t="s">
        <v>57</v>
      </c>
      <c r="FJ33" t="s">
        <v>57</v>
      </c>
      <c r="FK33" t="s">
        <v>57</v>
      </c>
      <c r="FL33" t="s">
        <v>57</v>
      </c>
      <c r="FM33" t="s">
        <v>57</v>
      </c>
      <c r="FN33" t="s">
        <v>57</v>
      </c>
      <c r="FO33" t="s">
        <v>57</v>
      </c>
      <c r="FP33" t="s">
        <v>57</v>
      </c>
      <c r="FQ33" t="s">
        <v>57</v>
      </c>
    </row>
    <row r="34" ht="15.75" customHeight="1">
      <c r="A34" t="s">
        <v>57</v>
      </c>
      <c r="B34" s="54"/>
      <c r="C34" s="54"/>
      <c r="D34" s="54"/>
      <c r="E34" s="54"/>
      <c r="H34" t="s">
        <v>62</v>
      </c>
      <c r="O34" s="53" t="s">
        <v>44</v>
      </c>
      <c r="P34" s="53"/>
      <c r="Q34" s="55"/>
      <c r="R34" s="54">
        <v>100.0</v>
      </c>
      <c r="S34" s="55"/>
      <c r="T34" s="55"/>
      <c r="U34" s="55"/>
      <c r="V34" s="55"/>
      <c r="W34" s="55"/>
      <c r="Y34" s="55"/>
      <c r="Z34" s="55"/>
      <c r="AA34" s="55"/>
      <c r="AB34" s="55"/>
      <c r="AC34" s="55"/>
      <c r="AK34">
        <v>1.0</v>
      </c>
      <c r="AM34" t="s">
        <v>57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 t="s">
        <v>57</v>
      </c>
      <c r="AV34" t="s">
        <v>57</v>
      </c>
      <c r="AW34" t="s">
        <v>57</v>
      </c>
      <c r="AX34" t="s">
        <v>57</v>
      </c>
      <c r="AY34" t="s">
        <v>57</v>
      </c>
      <c r="AZ34" t="s">
        <v>57</v>
      </c>
      <c r="BA34" t="s">
        <v>57</v>
      </c>
      <c r="BB34" t="s">
        <v>57</v>
      </c>
      <c r="BC34" t="s">
        <v>57</v>
      </c>
      <c r="BD34" t="s">
        <v>57</v>
      </c>
      <c r="BE34" t="s">
        <v>57</v>
      </c>
      <c r="BF34" t="s">
        <v>57</v>
      </c>
      <c r="BG34" t="s">
        <v>57</v>
      </c>
      <c r="BH34" t="s">
        <v>57</v>
      </c>
      <c r="BI34" t="s">
        <v>57</v>
      </c>
      <c r="BJ34" t="s">
        <v>57</v>
      </c>
      <c r="BK34" t="s">
        <v>57</v>
      </c>
      <c r="BL34" t="s">
        <v>57</v>
      </c>
      <c r="BM34" t="s">
        <v>57</v>
      </c>
      <c r="BN34" t="s">
        <v>57</v>
      </c>
      <c r="BO34" t="s">
        <v>57</v>
      </c>
      <c r="BP34" t="s">
        <v>57</v>
      </c>
      <c r="BQ34" t="s">
        <v>57</v>
      </c>
      <c r="BR34" t="s">
        <v>57</v>
      </c>
      <c r="BS34" t="s">
        <v>57</v>
      </c>
      <c r="BT34" t="s">
        <v>57</v>
      </c>
      <c r="BU34" t="s">
        <v>57</v>
      </c>
      <c r="BV34" t="s">
        <v>57</v>
      </c>
      <c r="BW34" t="s">
        <v>57</v>
      </c>
      <c r="BX34" t="s">
        <v>57</v>
      </c>
      <c r="BY34" t="s">
        <v>57</v>
      </c>
      <c r="BZ34" t="s">
        <v>57</v>
      </c>
      <c r="CA34" t="s">
        <v>57</v>
      </c>
      <c r="CB34" t="s">
        <v>57</v>
      </c>
      <c r="CC34" t="s">
        <v>57</v>
      </c>
      <c r="CD34" t="s">
        <v>57</v>
      </c>
      <c r="CE34" t="s">
        <v>57</v>
      </c>
      <c r="CF34" t="s">
        <v>57</v>
      </c>
      <c r="CG34" t="s">
        <v>57</v>
      </c>
      <c r="CH34" t="s">
        <v>57</v>
      </c>
      <c r="CI34" t="s">
        <v>57</v>
      </c>
      <c r="CJ34" t="s">
        <v>57</v>
      </c>
      <c r="CK34" t="s">
        <v>57</v>
      </c>
      <c r="CL34" t="s">
        <v>57</v>
      </c>
      <c r="CM34" t="s">
        <v>57</v>
      </c>
      <c r="CN34" t="s">
        <v>57</v>
      </c>
      <c r="CO34" t="s">
        <v>57</v>
      </c>
      <c r="CP34" t="s">
        <v>57</v>
      </c>
      <c r="CQ34" t="s">
        <v>57</v>
      </c>
      <c r="CR34" t="s">
        <v>57</v>
      </c>
      <c r="CS34" t="s">
        <v>57</v>
      </c>
      <c r="CT34" t="s">
        <v>57</v>
      </c>
      <c r="CU34" t="s">
        <v>57</v>
      </c>
      <c r="CV34" t="s">
        <v>57</v>
      </c>
      <c r="CW34" t="s">
        <v>57</v>
      </c>
      <c r="CX34" t="s">
        <v>57</v>
      </c>
      <c r="CY34" t="s">
        <v>57</v>
      </c>
      <c r="CZ34" t="s">
        <v>57</v>
      </c>
      <c r="DA34" t="s">
        <v>57</v>
      </c>
      <c r="DB34" t="s">
        <v>57</v>
      </c>
      <c r="DC34" t="s">
        <v>57</v>
      </c>
      <c r="DD34" t="s">
        <v>57</v>
      </c>
      <c r="DE34" t="s">
        <v>57</v>
      </c>
      <c r="DF34" t="s">
        <v>57</v>
      </c>
      <c r="DG34" t="s">
        <v>57</v>
      </c>
      <c r="DH34" t="s">
        <v>57</v>
      </c>
      <c r="DI34" t="s">
        <v>57</v>
      </c>
      <c r="DJ34" t="s">
        <v>57</v>
      </c>
      <c r="DK34" t="s">
        <v>57</v>
      </c>
      <c r="DL34" t="s">
        <v>57</v>
      </c>
      <c r="DM34" t="s">
        <v>57</v>
      </c>
      <c r="DN34" t="s">
        <v>57</v>
      </c>
      <c r="DO34" t="s">
        <v>57</v>
      </c>
      <c r="DP34" t="s">
        <v>57</v>
      </c>
      <c r="DQ34" t="s">
        <v>57</v>
      </c>
      <c r="DR34" t="s">
        <v>57</v>
      </c>
      <c r="DS34" t="s">
        <v>57</v>
      </c>
      <c r="DT34" t="s">
        <v>57</v>
      </c>
      <c r="DU34" t="s">
        <v>57</v>
      </c>
      <c r="DV34" t="s">
        <v>57</v>
      </c>
      <c r="DW34" t="s">
        <v>57</v>
      </c>
      <c r="DX34" t="s">
        <v>57</v>
      </c>
      <c r="DY34" t="s">
        <v>57</v>
      </c>
      <c r="DZ34" t="s">
        <v>57</v>
      </c>
      <c r="EA34" t="s">
        <v>57</v>
      </c>
      <c r="EB34" t="s">
        <v>57</v>
      </c>
      <c r="EC34" t="s">
        <v>57</v>
      </c>
      <c r="ED34" t="s">
        <v>57</v>
      </c>
      <c r="EE34" t="s">
        <v>57</v>
      </c>
      <c r="EF34" t="s">
        <v>57</v>
      </c>
      <c r="EG34" t="s">
        <v>57</v>
      </c>
      <c r="EH34" t="s">
        <v>57</v>
      </c>
      <c r="EI34" t="s">
        <v>57</v>
      </c>
      <c r="EJ34" t="s">
        <v>57</v>
      </c>
      <c r="EK34" t="s">
        <v>57</v>
      </c>
      <c r="EL34" t="s">
        <v>57</v>
      </c>
      <c r="EM34" t="s">
        <v>57</v>
      </c>
      <c r="EN34" t="s">
        <v>57</v>
      </c>
      <c r="EO34" t="s">
        <v>57</v>
      </c>
      <c r="EP34" t="s">
        <v>57</v>
      </c>
      <c r="EQ34" t="s">
        <v>57</v>
      </c>
      <c r="ER34" t="s">
        <v>57</v>
      </c>
      <c r="ES34" t="s">
        <v>57</v>
      </c>
      <c r="ET34" t="s">
        <v>57</v>
      </c>
      <c r="EU34" t="s">
        <v>57</v>
      </c>
      <c r="EV34" t="s">
        <v>57</v>
      </c>
      <c r="EW34" t="s">
        <v>57</v>
      </c>
      <c r="EX34" t="s">
        <v>57</v>
      </c>
      <c r="EY34" t="s">
        <v>57</v>
      </c>
      <c r="EZ34" t="s">
        <v>57</v>
      </c>
      <c r="FA34" t="s">
        <v>57</v>
      </c>
      <c r="FB34" t="s">
        <v>57</v>
      </c>
      <c r="FC34" t="s">
        <v>57</v>
      </c>
      <c r="FD34" t="s">
        <v>57</v>
      </c>
      <c r="FE34" t="s">
        <v>57</v>
      </c>
      <c r="FF34" t="s">
        <v>57</v>
      </c>
      <c r="FG34" t="s">
        <v>57</v>
      </c>
      <c r="FH34" t="s">
        <v>57</v>
      </c>
      <c r="FI34" t="s">
        <v>57</v>
      </c>
      <c r="FJ34" t="s">
        <v>57</v>
      </c>
      <c r="FK34" t="s">
        <v>57</v>
      </c>
      <c r="FL34" t="s">
        <v>57</v>
      </c>
      <c r="FM34" t="s">
        <v>57</v>
      </c>
      <c r="FN34" t="s">
        <v>57</v>
      </c>
      <c r="FO34" t="s">
        <v>57</v>
      </c>
      <c r="FP34" t="s">
        <v>57</v>
      </c>
      <c r="FQ34" t="s">
        <v>57</v>
      </c>
    </row>
    <row r="35" ht="15.75" customHeight="1">
      <c r="A35" t="s">
        <v>57</v>
      </c>
      <c r="B35" s="55"/>
      <c r="C35" s="55"/>
      <c r="D35" s="55"/>
      <c r="E35" s="55"/>
      <c r="H35" t="s">
        <v>62</v>
      </c>
      <c r="O35" s="53" t="s">
        <v>44</v>
      </c>
      <c r="P35" s="53"/>
      <c r="Q35" s="55"/>
      <c r="R35" s="55">
        <v>900.0</v>
      </c>
      <c r="S35" s="55"/>
      <c r="T35" s="55"/>
      <c r="U35" s="55"/>
      <c r="V35" s="55"/>
      <c r="W35" s="55"/>
      <c r="Y35" s="55"/>
      <c r="Z35" s="55"/>
      <c r="AA35" s="55"/>
      <c r="AB35" s="55"/>
      <c r="AC35" s="55"/>
      <c r="AK35">
        <v>1.0</v>
      </c>
      <c r="AM35" t="s">
        <v>57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 t="s">
        <v>57</v>
      </c>
      <c r="AV35" t="s">
        <v>57</v>
      </c>
      <c r="AW35" t="s">
        <v>57</v>
      </c>
      <c r="AX35" t="s">
        <v>57</v>
      </c>
      <c r="AY35" t="s">
        <v>57</v>
      </c>
      <c r="AZ35" t="s">
        <v>57</v>
      </c>
      <c r="BA35" t="s">
        <v>57</v>
      </c>
      <c r="BB35" t="s">
        <v>57</v>
      </c>
      <c r="BC35" t="s">
        <v>57</v>
      </c>
      <c r="BD35" t="s">
        <v>57</v>
      </c>
      <c r="BE35" t="s">
        <v>57</v>
      </c>
      <c r="BF35" t="s">
        <v>57</v>
      </c>
      <c r="BG35" t="s">
        <v>57</v>
      </c>
      <c r="BH35" t="s">
        <v>57</v>
      </c>
      <c r="BI35" t="s">
        <v>57</v>
      </c>
      <c r="BJ35" t="s">
        <v>57</v>
      </c>
      <c r="BK35" t="s">
        <v>57</v>
      </c>
      <c r="BL35" t="s">
        <v>57</v>
      </c>
      <c r="BM35" t="s">
        <v>57</v>
      </c>
      <c r="BN35" t="s">
        <v>57</v>
      </c>
      <c r="BO35" t="s">
        <v>57</v>
      </c>
      <c r="BP35" t="s">
        <v>57</v>
      </c>
      <c r="BQ35" t="s">
        <v>57</v>
      </c>
      <c r="BR35" t="s">
        <v>57</v>
      </c>
      <c r="BS35" t="s">
        <v>57</v>
      </c>
      <c r="BT35" t="s">
        <v>57</v>
      </c>
      <c r="BU35" t="s">
        <v>57</v>
      </c>
      <c r="BV35" t="s">
        <v>57</v>
      </c>
      <c r="BW35" t="s">
        <v>57</v>
      </c>
      <c r="BX35" t="s">
        <v>57</v>
      </c>
      <c r="BY35" t="s">
        <v>57</v>
      </c>
      <c r="BZ35" t="s">
        <v>57</v>
      </c>
      <c r="CA35" t="s">
        <v>57</v>
      </c>
      <c r="CB35" t="s">
        <v>57</v>
      </c>
      <c r="CC35" t="s">
        <v>57</v>
      </c>
      <c r="CD35" t="s">
        <v>57</v>
      </c>
      <c r="CE35" t="s">
        <v>57</v>
      </c>
      <c r="CF35" t="s">
        <v>57</v>
      </c>
      <c r="CG35" t="s">
        <v>57</v>
      </c>
      <c r="CH35" t="s">
        <v>57</v>
      </c>
      <c r="CI35" t="s">
        <v>57</v>
      </c>
      <c r="CJ35" t="s">
        <v>57</v>
      </c>
      <c r="CK35" t="s">
        <v>57</v>
      </c>
      <c r="CL35" t="s">
        <v>57</v>
      </c>
      <c r="CM35" t="s">
        <v>57</v>
      </c>
      <c r="CN35" t="s">
        <v>57</v>
      </c>
      <c r="CO35" t="s">
        <v>57</v>
      </c>
      <c r="CP35" t="s">
        <v>57</v>
      </c>
      <c r="CQ35" t="s">
        <v>57</v>
      </c>
      <c r="CR35" t="s">
        <v>57</v>
      </c>
      <c r="CS35" t="s">
        <v>57</v>
      </c>
      <c r="CT35" t="s">
        <v>57</v>
      </c>
      <c r="CU35" t="s">
        <v>57</v>
      </c>
      <c r="CV35" t="s">
        <v>57</v>
      </c>
      <c r="CW35" t="s">
        <v>57</v>
      </c>
      <c r="CX35" t="s">
        <v>57</v>
      </c>
      <c r="CY35" t="s">
        <v>57</v>
      </c>
      <c r="CZ35" t="s">
        <v>57</v>
      </c>
      <c r="DA35" t="s">
        <v>57</v>
      </c>
      <c r="DB35" t="s">
        <v>57</v>
      </c>
      <c r="DC35" t="s">
        <v>57</v>
      </c>
      <c r="DD35" t="s">
        <v>57</v>
      </c>
      <c r="DE35" t="s">
        <v>57</v>
      </c>
      <c r="DF35" t="s">
        <v>57</v>
      </c>
      <c r="DG35" t="s">
        <v>57</v>
      </c>
      <c r="DH35" t="s">
        <v>57</v>
      </c>
      <c r="DI35" t="s">
        <v>57</v>
      </c>
      <c r="DJ35" t="s">
        <v>57</v>
      </c>
      <c r="DK35" t="s">
        <v>57</v>
      </c>
      <c r="DL35" t="s">
        <v>57</v>
      </c>
      <c r="DM35" t="s">
        <v>57</v>
      </c>
      <c r="DN35" t="s">
        <v>57</v>
      </c>
      <c r="DO35" t="s">
        <v>57</v>
      </c>
      <c r="DP35" t="s">
        <v>57</v>
      </c>
      <c r="DQ35" t="s">
        <v>57</v>
      </c>
      <c r="DR35" t="s">
        <v>57</v>
      </c>
      <c r="DS35" t="s">
        <v>57</v>
      </c>
      <c r="DT35" t="s">
        <v>57</v>
      </c>
      <c r="DU35" t="s">
        <v>57</v>
      </c>
      <c r="DV35" t="s">
        <v>57</v>
      </c>
      <c r="DW35" t="s">
        <v>57</v>
      </c>
      <c r="DX35" t="s">
        <v>57</v>
      </c>
      <c r="DY35" t="s">
        <v>57</v>
      </c>
      <c r="DZ35" t="s">
        <v>57</v>
      </c>
      <c r="EA35" t="s">
        <v>57</v>
      </c>
      <c r="EB35" t="s">
        <v>57</v>
      </c>
      <c r="EC35" t="s">
        <v>57</v>
      </c>
      <c r="ED35" t="s">
        <v>57</v>
      </c>
      <c r="EE35" t="s">
        <v>57</v>
      </c>
      <c r="EF35" t="s">
        <v>57</v>
      </c>
      <c r="EG35" t="s">
        <v>57</v>
      </c>
      <c r="EH35" t="s">
        <v>57</v>
      </c>
      <c r="EI35" t="s">
        <v>57</v>
      </c>
      <c r="EJ35" t="s">
        <v>57</v>
      </c>
      <c r="EK35" t="s">
        <v>57</v>
      </c>
      <c r="EL35" t="s">
        <v>57</v>
      </c>
      <c r="EM35" t="s">
        <v>57</v>
      </c>
      <c r="EN35" t="s">
        <v>57</v>
      </c>
      <c r="EO35" t="s">
        <v>57</v>
      </c>
      <c r="EP35" t="s">
        <v>57</v>
      </c>
      <c r="EQ35" t="s">
        <v>57</v>
      </c>
      <c r="ER35" t="s">
        <v>57</v>
      </c>
      <c r="ES35" t="s">
        <v>57</v>
      </c>
      <c r="ET35" t="s">
        <v>57</v>
      </c>
      <c r="EU35" t="s">
        <v>57</v>
      </c>
      <c r="EV35" t="s">
        <v>57</v>
      </c>
      <c r="EW35" t="s">
        <v>57</v>
      </c>
      <c r="EX35" t="s">
        <v>57</v>
      </c>
      <c r="EY35" t="s">
        <v>57</v>
      </c>
      <c r="EZ35" t="s">
        <v>57</v>
      </c>
      <c r="FA35" t="s">
        <v>57</v>
      </c>
      <c r="FB35" t="s">
        <v>57</v>
      </c>
      <c r="FC35" t="s">
        <v>57</v>
      </c>
      <c r="FD35" t="s">
        <v>57</v>
      </c>
      <c r="FE35" t="s">
        <v>57</v>
      </c>
      <c r="FF35" t="s">
        <v>57</v>
      </c>
      <c r="FG35" t="s">
        <v>57</v>
      </c>
      <c r="FH35" t="s">
        <v>57</v>
      </c>
      <c r="FI35" t="s">
        <v>57</v>
      </c>
      <c r="FJ35" t="s">
        <v>57</v>
      </c>
      <c r="FK35" t="s">
        <v>57</v>
      </c>
      <c r="FL35" t="s">
        <v>57</v>
      </c>
      <c r="FM35" t="s">
        <v>57</v>
      </c>
      <c r="FN35" t="s">
        <v>57</v>
      </c>
      <c r="FO35" t="s">
        <v>57</v>
      </c>
      <c r="FP35" t="s">
        <v>57</v>
      </c>
      <c r="FQ35" t="s">
        <v>57</v>
      </c>
    </row>
    <row r="36" ht="15.75" customHeight="1">
      <c r="A36" t="s">
        <v>57</v>
      </c>
      <c r="B36" s="55"/>
      <c r="C36" s="55"/>
      <c r="D36" s="55"/>
      <c r="E36" s="55"/>
      <c r="H36" t="s">
        <v>62</v>
      </c>
      <c r="O36" s="53" t="s">
        <v>44</v>
      </c>
      <c r="P36" s="53"/>
      <c r="Q36" s="55"/>
      <c r="R36" s="55">
        <v>1000.0</v>
      </c>
      <c r="S36" s="55"/>
      <c r="T36" s="55"/>
      <c r="U36" s="55"/>
      <c r="V36" s="55"/>
      <c r="W36" s="55"/>
      <c r="Y36" s="55"/>
      <c r="Z36" s="55"/>
      <c r="AA36" s="55"/>
      <c r="AB36" s="55"/>
      <c r="AC36" s="55"/>
      <c r="AK36">
        <v>1.0</v>
      </c>
      <c r="AM36" t="s">
        <v>57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 t="s">
        <v>57</v>
      </c>
      <c r="AV36" t="s">
        <v>57</v>
      </c>
      <c r="AW36" t="s">
        <v>57</v>
      </c>
      <c r="AX36" t="s">
        <v>57</v>
      </c>
      <c r="AY36" t="s">
        <v>57</v>
      </c>
      <c r="AZ36" t="s">
        <v>57</v>
      </c>
      <c r="BA36" t="s">
        <v>57</v>
      </c>
      <c r="BB36" t="s">
        <v>57</v>
      </c>
      <c r="BC36" t="s">
        <v>57</v>
      </c>
      <c r="BD36" t="s">
        <v>57</v>
      </c>
      <c r="BE36" t="s">
        <v>57</v>
      </c>
      <c r="BF36" t="s">
        <v>57</v>
      </c>
      <c r="BG36" t="s">
        <v>57</v>
      </c>
      <c r="BH36" t="s">
        <v>57</v>
      </c>
      <c r="BI36" t="s">
        <v>57</v>
      </c>
      <c r="BJ36" t="s">
        <v>57</v>
      </c>
      <c r="BK36" t="s">
        <v>57</v>
      </c>
      <c r="BL36" t="s">
        <v>57</v>
      </c>
      <c r="BM36" t="s">
        <v>57</v>
      </c>
      <c r="BN36" t="s">
        <v>57</v>
      </c>
      <c r="BO36" t="s">
        <v>57</v>
      </c>
      <c r="BP36" t="s">
        <v>57</v>
      </c>
      <c r="BQ36" t="s">
        <v>57</v>
      </c>
      <c r="BR36" t="s">
        <v>57</v>
      </c>
      <c r="BS36" t="s">
        <v>57</v>
      </c>
      <c r="BT36" t="s">
        <v>57</v>
      </c>
      <c r="BU36" t="s">
        <v>57</v>
      </c>
      <c r="BV36" t="s">
        <v>57</v>
      </c>
      <c r="BW36" t="s">
        <v>57</v>
      </c>
      <c r="BX36" t="s">
        <v>57</v>
      </c>
      <c r="BY36" t="s">
        <v>57</v>
      </c>
      <c r="BZ36" t="s">
        <v>57</v>
      </c>
      <c r="CA36" t="s">
        <v>57</v>
      </c>
      <c r="CB36" t="s">
        <v>57</v>
      </c>
      <c r="CC36" t="s">
        <v>57</v>
      </c>
      <c r="CD36" t="s">
        <v>57</v>
      </c>
      <c r="CE36" t="s">
        <v>57</v>
      </c>
      <c r="CF36" t="s">
        <v>57</v>
      </c>
      <c r="CG36" t="s">
        <v>57</v>
      </c>
      <c r="CH36" t="s">
        <v>57</v>
      </c>
      <c r="CI36" t="s">
        <v>57</v>
      </c>
      <c r="CJ36" t="s">
        <v>57</v>
      </c>
      <c r="CK36" t="s">
        <v>57</v>
      </c>
      <c r="CL36" t="s">
        <v>57</v>
      </c>
      <c r="CM36" t="s">
        <v>57</v>
      </c>
      <c r="CN36" t="s">
        <v>57</v>
      </c>
      <c r="CO36" t="s">
        <v>57</v>
      </c>
      <c r="CP36" t="s">
        <v>57</v>
      </c>
      <c r="CQ36" t="s">
        <v>57</v>
      </c>
      <c r="CR36" t="s">
        <v>57</v>
      </c>
      <c r="CS36" t="s">
        <v>57</v>
      </c>
      <c r="CT36" t="s">
        <v>57</v>
      </c>
      <c r="CU36" t="s">
        <v>57</v>
      </c>
      <c r="CV36" t="s">
        <v>57</v>
      </c>
      <c r="CW36" t="s">
        <v>57</v>
      </c>
      <c r="CX36" t="s">
        <v>57</v>
      </c>
      <c r="CY36" t="s">
        <v>57</v>
      </c>
      <c r="CZ36" t="s">
        <v>57</v>
      </c>
      <c r="DA36" t="s">
        <v>57</v>
      </c>
      <c r="DB36" t="s">
        <v>57</v>
      </c>
      <c r="DC36" t="s">
        <v>57</v>
      </c>
      <c r="DD36" t="s">
        <v>57</v>
      </c>
      <c r="DE36" t="s">
        <v>57</v>
      </c>
      <c r="DF36" t="s">
        <v>57</v>
      </c>
      <c r="DG36" t="s">
        <v>57</v>
      </c>
      <c r="DH36" t="s">
        <v>57</v>
      </c>
      <c r="DI36" t="s">
        <v>57</v>
      </c>
      <c r="DJ36" t="s">
        <v>57</v>
      </c>
      <c r="DK36" t="s">
        <v>57</v>
      </c>
      <c r="DL36" t="s">
        <v>57</v>
      </c>
      <c r="DM36" t="s">
        <v>57</v>
      </c>
      <c r="DN36" t="s">
        <v>57</v>
      </c>
      <c r="DO36" t="s">
        <v>57</v>
      </c>
      <c r="DP36" t="s">
        <v>57</v>
      </c>
      <c r="DQ36" t="s">
        <v>57</v>
      </c>
      <c r="DR36" t="s">
        <v>57</v>
      </c>
      <c r="DS36" t="s">
        <v>57</v>
      </c>
      <c r="DT36" t="s">
        <v>57</v>
      </c>
      <c r="DU36" t="s">
        <v>57</v>
      </c>
      <c r="DV36" t="s">
        <v>57</v>
      </c>
      <c r="DW36" t="s">
        <v>57</v>
      </c>
      <c r="DX36" t="s">
        <v>57</v>
      </c>
      <c r="DY36" t="s">
        <v>57</v>
      </c>
      <c r="DZ36" t="s">
        <v>57</v>
      </c>
      <c r="EA36" t="s">
        <v>57</v>
      </c>
      <c r="EB36" t="s">
        <v>57</v>
      </c>
      <c r="EC36" t="s">
        <v>57</v>
      </c>
      <c r="ED36" t="s">
        <v>57</v>
      </c>
      <c r="EE36" t="s">
        <v>57</v>
      </c>
      <c r="EF36" t="s">
        <v>57</v>
      </c>
      <c r="EG36" t="s">
        <v>57</v>
      </c>
      <c r="EH36" t="s">
        <v>57</v>
      </c>
      <c r="EI36" t="s">
        <v>57</v>
      </c>
      <c r="EJ36" t="s">
        <v>57</v>
      </c>
      <c r="EK36" t="s">
        <v>57</v>
      </c>
      <c r="EL36" t="s">
        <v>57</v>
      </c>
      <c r="EM36" t="s">
        <v>57</v>
      </c>
      <c r="EN36" t="s">
        <v>57</v>
      </c>
      <c r="EO36" t="s">
        <v>57</v>
      </c>
      <c r="EP36" t="s">
        <v>57</v>
      </c>
      <c r="EQ36" t="s">
        <v>57</v>
      </c>
      <c r="ER36" t="s">
        <v>57</v>
      </c>
      <c r="ES36" t="s">
        <v>57</v>
      </c>
      <c r="ET36" t="s">
        <v>57</v>
      </c>
      <c r="EU36" t="s">
        <v>57</v>
      </c>
      <c r="EV36" t="s">
        <v>57</v>
      </c>
      <c r="EW36" t="s">
        <v>57</v>
      </c>
      <c r="EX36" t="s">
        <v>57</v>
      </c>
      <c r="EY36" t="s">
        <v>57</v>
      </c>
      <c r="EZ36" t="s">
        <v>57</v>
      </c>
      <c r="FA36" t="s">
        <v>57</v>
      </c>
      <c r="FB36" t="s">
        <v>57</v>
      </c>
      <c r="FC36" t="s">
        <v>57</v>
      </c>
      <c r="FD36" t="s">
        <v>57</v>
      </c>
      <c r="FE36" t="s">
        <v>57</v>
      </c>
      <c r="FF36" t="s">
        <v>57</v>
      </c>
      <c r="FG36" t="s">
        <v>57</v>
      </c>
      <c r="FH36" t="s">
        <v>57</v>
      </c>
      <c r="FI36" t="s">
        <v>57</v>
      </c>
      <c r="FJ36" t="s">
        <v>57</v>
      </c>
      <c r="FK36" t="s">
        <v>57</v>
      </c>
      <c r="FL36" t="s">
        <v>57</v>
      </c>
      <c r="FM36" t="s">
        <v>57</v>
      </c>
      <c r="FN36" t="s">
        <v>57</v>
      </c>
      <c r="FO36" t="s">
        <v>57</v>
      </c>
      <c r="FP36" t="s">
        <v>57</v>
      </c>
      <c r="FQ36" t="s">
        <v>57</v>
      </c>
    </row>
    <row r="37" ht="15.75" customHeight="1">
      <c r="B37" s="57"/>
      <c r="C37" s="57"/>
      <c r="D37" s="57"/>
      <c r="E37" s="57"/>
      <c r="O37" s="56"/>
      <c r="P37" s="56"/>
      <c r="Q37" s="57"/>
      <c r="R37" s="57"/>
      <c r="S37" s="57"/>
      <c r="T37" s="57"/>
      <c r="U37" s="57"/>
      <c r="V37" s="57"/>
      <c r="W37" s="57"/>
      <c r="Y37" s="57"/>
      <c r="Z37" s="57"/>
      <c r="AA37" s="57"/>
      <c r="AB37" s="57"/>
      <c r="AC37" s="57"/>
    </row>
    <row r="38" ht="15.75" customHeight="1">
      <c r="B38" s="58"/>
      <c r="C38" s="58"/>
      <c r="D38" s="58"/>
      <c r="E38" s="58"/>
      <c r="O38" s="56"/>
      <c r="P38" s="56"/>
      <c r="Q38" s="57"/>
      <c r="R38" s="58"/>
      <c r="S38" s="57"/>
      <c r="T38" s="57"/>
      <c r="U38" s="57"/>
      <c r="V38" s="57"/>
      <c r="W38" s="57"/>
      <c r="Y38" s="57"/>
      <c r="Z38" s="57"/>
      <c r="AA38" s="57"/>
      <c r="AB38" s="57"/>
      <c r="AC38" s="57"/>
    </row>
    <row r="39" ht="15.75" customHeight="1">
      <c r="B39" s="58"/>
      <c r="C39" s="58"/>
      <c r="D39" s="58"/>
      <c r="E39" s="58"/>
      <c r="O39" s="56"/>
      <c r="P39" s="56"/>
      <c r="Q39" s="57"/>
      <c r="R39" s="57"/>
      <c r="S39" s="57"/>
      <c r="T39" s="57"/>
      <c r="U39" s="57"/>
      <c r="V39" s="57"/>
      <c r="W39" s="57"/>
      <c r="Y39" s="57"/>
      <c r="Z39" s="57"/>
      <c r="AA39" s="57"/>
      <c r="AB39" s="57"/>
      <c r="AC39" s="57"/>
    </row>
    <row r="40" ht="15.75" customHeight="1">
      <c r="B40" s="58"/>
      <c r="C40" s="58"/>
      <c r="D40" s="58"/>
      <c r="E40" s="58"/>
      <c r="O40" s="56"/>
      <c r="P40" s="56"/>
      <c r="Q40" s="57"/>
      <c r="R40" s="57"/>
      <c r="S40" s="57"/>
      <c r="T40" s="57"/>
      <c r="U40" s="57"/>
      <c r="V40" s="57"/>
      <c r="W40" s="57"/>
      <c r="Y40" s="57"/>
      <c r="Z40" s="57"/>
      <c r="AA40" s="57"/>
      <c r="AB40" s="57"/>
      <c r="AC40" s="57"/>
    </row>
    <row r="41" ht="15.75" customHeight="1">
      <c r="B41" s="58"/>
      <c r="C41" s="58"/>
      <c r="D41" s="58"/>
      <c r="E41" s="58"/>
      <c r="O41" s="56"/>
      <c r="P41" s="56"/>
      <c r="Q41" s="57"/>
      <c r="R41" s="58"/>
      <c r="S41" s="57"/>
      <c r="T41" s="57"/>
      <c r="U41" s="57"/>
      <c r="V41" s="57"/>
      <c r="W41" s="57"/>
      <c r="Y41" s="57"/>
      <c r="Z41" s="57"/>
      <c r="AA41" s="57"/>
      <c r="AB41" s="57"/>
      <c r="AC41" s="57"/>
    </row>
    <row r="42" ht="15.75" customHeight="1">
      <c r="B42" s="57"/>
      <c r="C42" s="57"/>
      <c r="D42" s="57"/>
      <c r="E42" s="57"/>
      <c r="O42" s="56"/>
      <c r="P42" s="56"/>
      <c r="Q42" s="57"/>
      <c r="R42" s="57"/>
      <c r="S42" s="57"/>
      <c r="T42" s="57"/>
      <c r="U42" s="57"/>
      <c r="V42" s="57"/>
      <c r="W42" s="57"/>
      <c r="Y42" s="57"/>
      <c r="Z42" s="57"/>
      <c r="AA42" s="57"/>
      <c r="AB42" s="57"/>
      <c r="AC42" s="57"/>
    </row>
    <row r="43" ht="15.75" customHeight="1">
      <c r="B43" s="57"/>
      <c r="C43" s="57"/>
      <c r="D43" s="57"/>
      <c r="E43" s="57"/>
      <c r="O43" s="56"/>
      <c r="P43" s="56"/>
      <c r="Q43" s="57"/>
      <c r="R43" s="57"/>
      <c r="S43" s="57"/>
      <c r="T43" s="57"/>
      <c r="U43" s="57"/>
      <c r="V43" s="57"/>
      <c r="W43" s="57"/>
      <c r="Y43" s="57"/>
      <c r="Z43" s="57"/>
      <c r="AA43" s="57"/>
      <c r="AB43" s="57"/>
      <c r="AC43" s="57"/>
    </row>
    <row r="44" ht="15.75" customHeight="1">
      <c r="B44" s="57"/>
      <c r="C44" s="57"/>
      <c r="D44" s="57"/>
      <c r="E44" s="57"/>
      <c r="O44" s="56"/>
      <c r="P44" s="56"/>
      <c r="Q44" s="57"/>
      <c r="R44" s="57"/>
      <c r="S44" s="57"/>
      <c r="T44" s="57"/>
      <c r="U44" s="57"/>
      <c r="V44" s="57"/>
      <c r="W44" s="57"/>
      <c r="Y44" s="57"/>
      <c r="Z44" s="57"/>
      <c r="AA44" s="57"/>
      <c r="AB44" s="57"/>
      <c r="AC44" s="57"/>
    </row>
    <row r="45" ht="15.75" customHeight="1">
      <c r="B45" s="58"/>
      <c r="C45" s="58"/>
      <c r="D45" s="58"/>
      <c r="E45" s="58"/>
      <c r="O45" s="56"/>
      <c r="P45" s="56"/>
      <c r="Q45" s="57"/>
      <c r="R45" s="58"/>
      <c r="S45" s="57"/>
      <c r="T45" s="57"/>
      <c r="U45" s="57"/>
      <c r="V45" s="57"/>
      <c r="W45" s="57"/>
      <c r="Y45" s="57"/>
      <c r="Z45" s="57"/>
      <c r="AA45" s="57"/>
      <c r="AB45" s="57"/>
      <c r="AC45" s="57"/>
    </row>
    <row r="46" ht="15.75" customHeight="1">
      <c r="B46" s="58"/>
      <c r="C46" s="58"/>
      <c r="D46" s="58"/>
      <c r="E46" s="58"/>
      <c r="O46" s="56"/>
      <c r="P46" s="56"/>
      <c r="Q46" s="57"/>
      <c r="R46" s="57"/>
      <c r="S46" s="57"/>
      <c r="T46" s="57"/>
      <c r="U46" s="57"/>
      <c r="V46" s="57"/>
      <c r="W46" s="57"/>
      <c r="Y46" s="57"/>
      <c r="Z46" s="57"/>
      <c r="AA46" s="57"/>
      <c r="AB46" s="57"/>
      <c r="AC46" s="57"/>
    </row>
    <row r="47" ht="15.75" customHeight="1">
      <c r="B47" s="58"/>
      <c r="C47" s="58"/>
      <c r="D47" s="58"/>
      <c r="E47" s="58"/>
      <c r="O47" s="56"/>
      <c r="P47" s="56"/>
      <c r="Q47" s="57"/>
      <c r="R47" s="57"/>
      <c r="S47" s="57"/>
      <c r="T47" s="57"/>
      <c r="U47" s="57"/>
      <c r="V47" s="57"/>
      <c r="W47" s="57"/>
      <c r="Y47" s="57"/>
      <c r="Z47" s="57"/>
      <c r="AA47" s="57"/>
      <c r="AB47" s="57"/>
      <c r="AC47" s="57"/>
    </row>
    <row r="48" ht="15.75" customHeight="1">
      <c r="B48" s="58"/>
      <c r="C48" s="58"/>
      <c r="D48" s="58"/>
      <c r="E48" s="58"/>
      <c r="O48" s="56"/>
      <c r="P48" s="56"/>
      <c r="Q48" s="57"/>
      <c r="R48" s="58"/>
      <c r="S48" s="57"/>
      <c r="T48" s="57"/>
      <c r="U48" s="57"/>
      <c r="V48" s="57"/>
      <c r="W48" s="57"/>
      <c r="Y48" s="57"/>
      <c r="Z48" s="57"/>
      <c r="AA48" s="57"/>
      <c r="AB48" s="57"/>
      <c r="AC48" s="5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57</v>
      </c>
      <c r="B6" s="52"/>
      <c r="C6" s="53" t="s">
        <v>16</v>
      </c>
      <c r="D6" s="59">
        <v>-10.0</v>
      </c>
      <c r="E6" s="53" t="s">
        <v>37</v>
      </c>
      <c r="F6" s="53" t="s">
        <v>83</v>
      </c>
      <c r="G6" s="8"/>
      <c r="H6" s="53" t="s">
        <v>84</v>
      </c>
      <c r="I6" s="8"/>
      <c r="J6" s="8"/>
      <c r="K6" s="8"/>
      <c r="L6" s="8"/>
      <c r="M6" s="8"/>
      <c r="N6" s="8"/>
      <c r="O6" s="8" t="s">
        <v>85</v>
      </c>
      <c r="R6" s="53" t="s">
        <v>34</v>
      </c>
      <c r="S6" s="53" t="s">
        <v>86</v>
      </c>
      <c r="T6" s="53" t="s">
        <v>52</v>
      </c>
      <c r="U6" s="53" t="s">
        <v>67</v>
      </c>
      <c r="V6" s="53" t="s">
        <v>63</v>
      </c>
      <c r="W6" s="53" t="s">
        <v>62</v>
      </c>
      <c r="X6">
        <v>100.0</v>
      </c>
      <c r="Y6" s="55">
        <v>1.0</v>
      </c>
      <c r="AM6">
        <v>1.0</v>
      </c>
      <c r="AN6" s="53" t="s">
        <v>38</v>
      </c>
      <c r="AP6" t="s">
        <v>84</v>
      </c>
      <c r="AQ6" t="s">
        <v>36</v>
      </c>
      <c r="AV6">
        <v>1.0</v>
      </c>
      <c r="BC6">
        <v>1.0</v>
      </c>
      <c r="BE6" s="53"/>
      <c r="BF6" s="53"/>
      <c r="BG6" s="53"/>
      <c r="BH6" s="53"/>
      <c r="BQ6" s="53" t="s">
        <v>68</v>
      </c>
      <c r="BR6" s="53"/>
      <c r="BU6" t="s">
        <v>87</v>
      </c>
      <c r="BW6">
        <v>31.0</v>
      </c>
      <c r="DH6" t="s">
        <v>88</v>
      </c>
      <c r="DJ6" t="s">
        <v>38</v>
      </c>
      <c r="DM6">
        <v>1.0</v>
      </c>
      <c r="DP6" t="s">
        <v>84</v>
      </c>
      <c r="EN6" t="s">
        <v>57</v>
      </c>
      <c r="EO6" t="s">
        <v>57</v>
      </c>
      <c r="EP6" t="s">
        <v>57</v>
      </c>
      <c r="EQ6" t="s">
        <v>57</v>
      </c>
      <c r="ER6" t="s">
        <v>57</v>
      </c>
      <c r="ES6" t="s">
        <v>57</v>
      </c>
      <c r="ET6" t="s">
        <v>57</v>
      </c>
      <c r="EU6" t="s">
        <v>57</v>
      </c>
      <c r="EV6" t="s">
        <v>57</v>
      </c>
      <c r="EW6" t="s">
        <v>57</v>
      </c>
      <c r="EX6" t="s">
        <v>57</v>
      </c>
      <c r="EY6" t="s">
        <v>57</v>
      </c>
      <c r="EZ6" t="s">
        <v>57</v>
      </c>
      <c r="FA6" t="s">
        <v>57</v>
      </c>
      <c r="FB6" t="s">
        <v>57</v>
      </c>
      <c r="FC6" s="53"/>
      <c r="FF6" s="55"/>
      <c r="FI6" t="s">
        <v>57</v>
      </c>
      <c r="FK6" t="s">
        <v>57</v>
      </c>
      <c r="FL6" t="s">
        <v>57</v>
      </c>
      <c r="FM6" t="s">
        <v>57</v>
      </c>
      <c r="FN6" t="s">
        <v>57</v>
      </c>
      <c r="FO6" t="s">
        <v>57</v>
      </c>
      <c r="FP6" t="s">
        <v>57</v>
      </c>
      <c r="FQ6" t="s">
        <v>57</v>
      </c>
    </row>
    <row r="7" ht="15.75" customHeight="1">
      <c r="A7" s="8" t="s">
        <v>57</v>
      </c>
      <c r="B7" s="8"/>
      <c r="C7" s="53" t="s">
        <v>18</v>
      </c>
      <c r="D7" s="55">
        <v>-10.0</v>
      </c>
      <c r="E7" s="53" t="s">
        <v>37</v>
      </c>
      <c r="F7" s="53" t="s">
        <v>83</v>
      </c>
      <c r="G7" s="8"/>
      <c r="H7" s="53" t="s">
        <v>84</v>
      </c>
      <c r="I7" s="8"/>
      <c r="J7" s="8"/>
      <c r="K7" s="8"/>
      <c r="L7" s="8"/>
      <c r="M7" s="8"/>
      <c r="N7" s="8"/>
      <c r="O7" s="8" t="s">
        <v>89</v>
      </c>
      <c r="R7" s="53" t="s">
        <v>34</v>
      </c>
      <c r="S7" s="53" t="s">
        <v>86</v>
      </c>
      <c r="T7" s="53" t="s">
        <v>52</v>
      </c>
      <c r="U7" s="53" t="s">
        <v>67</v>
      </c>
      <c r="V7" s="53" t="s">
        <v>63</v>
      </c>
      <c r="W7" s="53" t="s">
        <v>62</v>
      </c>
      <c r="X7">
        <v>100.0</v>
      </c>
      <c r="Y7" s="55">
        <v>1.0</v>
      </c>
      <c r="AM7">
        <v>1.0</v>
      </c>
      <c r="AN7" s="53" t="s">
        <v>38</v>
      </c>
      <c r="AP7" t="s">
        <v>84</v>
      </c>
      <c r="AQ7" t="s">
        <v>36</v>
      </c>
      <c r="AV7">
        <v>1.0</v>
      </c>
      <c r="BC7">
        <v>1.0</v>
      </c>
      <c r="BE7" s="53"/>
      <c r="BF7" s="53"/>
      <c r="BG7" s="53"/>
      <c r="BH7" s="53"/>
      <c r="BQ7" s="53" t="s">
        <v>68</v>
      </c>
      <c r="BR7" s="53"/>
      <c r="BU7" t="s">
        <v>87</v>
      </c>
      <c r="BW7">
        <v>36.0</v>
      </c>
      <c r="DH7" t="s">
        <v>88</v>
      </c>
      <c r="DJ7" t="s">
        <v>38</v>
      </c>
      <c r="DM7">
        <v>1.0</v>
      </c>
      <c r="DP7" t="s">
        <v>84</v>
      </c>
      <c r="EN7" t="s">
        <v>57</v>
      </c>
      <c r="EO7" t="s">
        <v>57</v>
      </c>
      <c r="EP7" t="s">
        <v>57</v>
      </c>
      <c r="EQ7" t="s">
        <v>57</v>
      </c>
      <c r="ER7" t="s">
        <v>57</v>
      </c>
      <c r="ES7" t="s">
        <v>57</v>
      </c>
      <c r="ET7" t="s">
        <v>57</v>
      </c>
      <c r="EU7" t="s">
        <v>57</v>
      </c>
      <c r="EV7" t="s">
        <v>57</v>
      </c>
      <c r="EW7" t="s">
        <v>57</v>
      </c>
      <c r="EX7" t="s">
        <v>57</v>
      </c>
      <c r="EY7" t="s">
        <v>57</v>
      </c>
      <c r="EZ7" t="s">
        <v>57</v>
      </c>
      <c r="FA7" t="s">
        <v>57</v>
      </c>
      <c r="FB7" t="s">
        <v>57</v>
      </c>
      <c r="FC7" s="53"/>
      <c r="FF7" s="55"/>
      <c r="FI7" t="s">
        <v>57</v>
      </c>
      <c r="FK7" t="s">
        <v>57</v>
      </c>
      <c r="FL7" t="s">
        <v>57</v>
      </c>
      <c r="FM7" t="s">
        <v>57</v>
      </c>
      <c r="FN7" t="s">
        <v>57</v>
      </c>
      <c r="FO7" t="s">
        <v>57</v>
      </c>
      <c r="FP7" t="s">
        <v>57</v>
      </c>
      <c r="FQ7" t="s">
        <v>57</v>
      </c>
    </row>
    <row r="8" ht="15.75" customHeight="1">
      <c r="A8" s="8" t="s">
        <v>57</v>
      </c>
      <c r="B8" s="8"/>
      <c r="C8" s="53" t="s">
        <v>18</v>
      </c>
      <c r="D8" s="55">
        <v>-10.0</v>
      </c>
      <c r="E8" s="53" t="s">
        <v>37</v>
      </c>
      <c r="F8" s="53" t="s">
        <v>83</v>
      </c>
      <c r="G8" s="8"/>
      <c r="H8" s="53" t="s">
        <v>84</v>
      </c>
      <c r="I8" s="8"/>
      <c r="J8" s="8"/>
      <c r="K8" s="8"/>
      <c r="L8" s="8"/>
      <c r="M8" s="8"/>
      <c r="N8" s="8"/>
      <c r="O8" s="8" t="s">
        <v>89</v>
      </c>
      <c r="R8" s="53" t="s">
        <v>34</v>
      </c>
      <c r="S8" s="53" t="s">
        <v>86</v>
      </c>
      <c r="T8" s="53" t="s">
        <v>52</v>
      </c>
      <c r="U8" s="53" t="s">
        <v>67</v>
      </c>
      <c r="V8" s="53" t="s">
        <v>63</v>
      </c>
      <c r="W8" s="53" t="s">
        <v>62</v>
      </c>
      <c r="X8">
        <v>100.0</v>
      </c>
      <c r="Y8" s="55">
        <v>1.0</v>
      </c>
      <c r="AM8">
        <v>1.0</v>
      </c>
      <c r="AN8" s="53" t="s">
        <v>38</v>
      </c>
      <c r="AP8" t="s">
        <v>84</v>
      </c>
      <c r="AQ8" t="s">
        <v>36</v>
      </c>
      <c r="AV8">
        <v>1.0</v>
      </c>
      <c r="BC8">
        <v>1.0</v>
      </c>
      <c r="BE8" s="53"/>
      <c r="BF8" s="53"/>
      <c r="BG8" s="53"/>
      <c r="BH8" s="53"/>
      <c r="BQ8" s="53" t="s">
        <v>68</v>
      </c>
      <c r="BR8" s="53"/>
      <c r="BU8" t="s">
        <v>87</v>
      </c>
      <c r="BW8">
        <v>36.0</v>
      </c>
      <c r="DH8" t="s">
        <v>88</v>
      </c>
      <c r="DJ8" t="s">
        <v>38</v>
      </c>
      <c r="DM8">
        <v>1.0</v>
      </c>
      <c r="DP8" t="s">
        <v>84</v>
      </c>
      <c r="EN8" t="s">
        <v>57</v>
      </c>
      <c r="EO8" t="s">
        <v>57</v>
      </c>
      <c r="EP8" t="s">
        <v>57</v>
      </c>
      <c r="EQ8" t="s">
        <v>57</v>
      </c>
      <c r="ER8" t="s">
        <v>57</v>
      </c>
      <c r="ES8" t="s">
        <v>57</v>
      </c>
      <c r="ET8" t="s">
        <v>57</v>
      </c>
      <c r="EU8" t="s">
        <v>57</v>
      </c>
      <c r="EV8" t="s">
        <v>57</v>
      </c>
      <c r="EW8" t="s">
        <v>57</v>
      </c>
      <c r="EX8" t="s">
        <v>57</v>
      </c>
      <c r="EY8" t="s">
        <v>57</v>
      </c>
      <c r="EZ8" t="s">
        <v>57</v>
      </c>
      <c r="FA8" t="s">
        <v>57</v>
      </c>
      <c r="FB8" t="s">
        <v>57</v>
      </c>
      <c r="FC8" s="53"/>
      <c r="FF8" s="55"/>
      <c r="FI8" t="s">
        <v>57</v>
      </c>
      <c r="FK8" t="s">
        <v>57</v>
      </c>
      <c r="FL8" t="s">
        <v>57</v>
      </c>
      <c r="FM8" t="s">
        <v>57</v>
      </c>
      <c r="FN8" t="s">
        <v>57</v>
      </c>
      <c r="FO8" t="s">
        <v>57</v>
      </c>
      <c r="FP8" t="s">
        <v>57</v>
      </c>
      <c r="FQ8" t="s">
        <v>57</v>
      </c>
    </row>
    <row r="9" ht="15.75" customHeight="1">
      <c r="A9" s="8" t="s">
        <v>57</v>
      </c>
      <c r="B9" s="8"/>
      <c r="C9" s="53" t="s">
        <v>16</v>
      </c>
      <c r="D9" s="55">
        <v>10.0</v>
      </c>
      <c r="E9" s="53" t="s">
        <v>37</v>
      </c>
      <c r="F9" s="53" t="s">
        <v>83</v>
      </c>
      <c r="G9" s="8"/>
      <c r="H9" s="53" t="s">
        <v>84</v>
      </c>
      <c r="I9" s="8"/>
      <c r="J9" s="8"/>
      <c r="K9" s="8"/>
      <c r="L9" s="8"/>
      <c r="M9" s="8"/>
      <c r="N9" s="8"/>
      <c r="O9" s="8" t="s">
        <v>85</v>
      </c>
      <c r="R9" s="53" t="s">
        <v>34</v>
      </c>
      <c r="S9" s="53" t="s">
        <v>86</v>
      </c>
      <c r="T9" s="53" t="s">
        <v>52</v>
      </c>
      <c r="U9" s="53" t="s">
        <v>67</v>
      </c>
      <c r="V9" s="53" t="s">
        <v>63</v>
      </c>
      <c r="W9" s="53" t="s">
        <v>62</v>
      </c>
      <c r="X9">
        <v>100.0</v>
      </c>
      <c r="Y9" s="55">
        <v>1.0</v>
      </c>
      <c r="AM9">
        <v>1.0</v>
      </c>
      <c r="AN9" s="53" t="s">
        <v>75</v>
      </c>
      <c r="AP9" t="s">
        <v>84</v>
      </c>
      <c r="AQ9" t="s">
        <v>36</v>
      </c>
      <c r="AV9">
        <v>1.0</v>
      </c>
      <c r="BC9">
        <v>1.0</v>
      </c>
      <c r="BE9" s="53"/>
      <c r="BF9" s="53"/>
      <c r="BG9" s="53"/>
      <c r="BH9" s="53"/>
      <c r="BQ9" s="53" t="s">
        <v>68</v>
      </c>
      <c r="BR9" s="53"/>
      <c r="BU9" t="s">
        <v>87</v>
      </c>
      <c r="BW9">
        <v>31.0</v>
      </c>
      <c r="DH9" t="s">
        <v>88</v>
      </c>
      <c r="DJ9" t="s">
        <v>90</v>
      </c>
      <c r="DM9">
        <v>1.0</v>
      </c>
      <c r="DP9" t="s">
        <v>84</v>
      </c>
      <c r="EN9" t="s">
        <v>57</v>
      </c>
      <c r="EO9" t="s">
        <v>57</v>
      </c>
      <c r="EP9" t="s">
        <v>57</v>
      </c>
      <c r="EQ9" t="s">
        <v>57</v>
      </c>
      <c r="ER9" t="s">
        <v>57</v>
      </c>
      <c r="ES9" t="s">
        <v>57</v>
      </c>
      <c r="ET9" t="s">
        <v>57</v>
      </c>
      <c r="EU9" t="s">
        <v>57</v>
      </c>
      <c r="EV9" t="s">
        <v>57</v>
      </c>
      <c r="EW9" t="s">
        <v>57</v>
      </c>
      <c r="EX9" t="s">
        <v>57</v>
      </c>
      <c r="EY9" t="s">
        <v>57</v>
      </c>
      <c r="EZ9" t="s">
        <v>57</v>
      </c>
      <c r="FA9" t="s">
        <v>57</v>
      </c>
      <c r="FB9" t="s">
        <v>57</v>
      </c>
      <c r="FC9" s="53"/>
      <c r="FF9" s="55"/>
      <c r="FI9" t="s">
        <v>57</v>
      </c>
      <c r="FK9" t="s">
        <v>57</v>
      </c>
      <c r="FL9" t="s">
        <v>57</v>
      </c>
      <c r="FM9" t="s">
        <v>57</v>
      </c>
      <c r="FN9" t="s">
        <v>57</v>
      </c>
      <c r="FO9" t="s">
        <v>57</v>
      </c>
      <c r="FP9" t="s">
        <v>57</v>
      </c>
      <c r="FQ9" t="s">
        <v>57</v>
      </c>
    </row>
    <row r="10" ht="15.75" customHeight="1">
      <c r="A10" s="8" t="s">
        <v>57</v>
      </c>
      <c r="B10" s="8"/>
      <c r="C10" s="53" t="s">
        <v>18</v>
      </c>
      <c r="D10" s="55">
        <v>10.0</v>
      </c>
      <c r="E10" s="53" t="s">
        <v>37</v>
      </c>
      <c r="F10" s="53" t="s">
        <v>83</v>
      </c>
      <c r="G10" s="8"/>
      <c r="H10" s="53" t="s">
        <v>84</v>
      </c>
      <c r="I10" s="8"/>
      <c r="J10" s="8"/>
      <c r="K10" s="8"/>
      <c r="L10" s="8"/>
      <c r="M10" s="8"/>
      <c r="N10" s="8"/>
      <c r="O10" s="8" t="s">
        <v>89</v>
      </c>
      <c r="R10" s="53" t="s">
        <v>34</v>
      </c>
      <c r="S10" s="53" t="s">
        <v>86</v>
      </c>
      <c r="T10" s="53" t="s">
        <v>52</v>
      </c>
      <c r="U10" s="53" t="s">
        <v>67</v>
      </c>
      <c r="V10" s="53" t="s">
        <v>63</v>
      </c>
      <c r="W10" s="53" t="s">
        <v>62</v>
      </c>
      <c r="X10">
        <v>100.0</v>
      </c>
      <c r="Y10" s="55">
        <v>1.0</v>
      </c>
      <c r="AM10">
        <v>1.0</v>
      </c>
      <c r="AN10" s="53" t="s">
        <v>75</v>
      </c>
      <c r="AP10" t="s">
        <v>84</v>
      </c>
      <c r="AQ10" t="s">
        <v>36</v>
      </c>
      <c r="AV10">
        <v>1.0</v>
      </c>
      <c r="BC10">
        <v>1.0</v>
      </c>
      <c r="BE10" s="53"/>
      <c r="BF10" s="53"/>
      <c r="BG10" s="53"/>
      <c r="BH10" s="53"/>
      <c r="BQ10" s="53" t="s">
        <v>68</v>
      </c>
      <c r="BR10" s="53"/>
      <c r="BU10" t="s">
        <v>87</v>
      </c>
      <c r="BW10">
        <v>36.0</v>
      </c>
      <c r="DH10" t="s">
        <v>88</v>
      </c>
      <c r="DJ10" t="s">
        <v>90</v>
      </c>
      <c r="DM10">
        <v>1.0</v>
      </c>
      <c r="DP10" t="s">
        <v>84</v>
      </c>
      <c r="EN10" t="s">
        <v>57</v>
      </c>
      <c r="EO10" t="s">
        <v>57</v>
      </c>
      <c r="EP10" t="s">
        <v>57</v>
      </c>
      <c r="EQ10" t="s">
        <v>57</v>
      </c>
      <c r="ER10" t="s">
        <v>57</v>
      </c>
      <c r="ES10" t="s">
        <v>57</v>
      </c>
      <c r="ET10" t="s">
        <v>57</v>
      </c>
      <c r="EU10" t="s">
        <v>57</v>
      </c>
      <c r="EV10" t="s">
        <v>57</v>
      </c>
      <c r="EW10" t="s">
        <v>57</v>
      </c>
      <c r="EX10" t="s">
        <v>57</v>
      </c>
      <c r="EY10" t="s">
        <v>57</v>
      </c>
      <c r="EZ10" t="s">
        <v>57</v>
      </c>
      <c r="FA10" t="s">
        <v>57</v>
      </c>
      <c r="FB10" t="s">
        <v>57</v>
      </c>
      <c r="FC10" s="53"/>
      <c r="FF10" s="55"/>
      <c r="FI10" t="s">
        <v>57</v>
      </c>
      <c r="FK10" t="s">
        <v>57</v>
      </c>
      <c r="FL10" t="s">
        <v>57</v>
      </c>
      <c r="FM10" t="s">
        <v>57</v>
      </c>
      <c r="FN10" t="s">
        <v>57</v>
      </c>
      <c r="FO10" t="s">
        <v>57</v>
      </c>
      <c r="FP10" t="s">
        <v>57</v>
      </c>
      <c r="FQ10" t="s">
        <v>57</v>
      </c>
    </row>
    <row r="11" ht="15.75" customHeight="1">
      <c r="A11" s="8" t="s">
        <v>57</v>
      </c>
      <c r="B11" s="8"/>
      <c r="C11" s="53" t="s">
        <v>18</v>
      </c>
      <c r="D11" s="55">
        <v>10.0</v>
      </c>
      <c r="E11" s="53" t="s">
        <v>37</v>
      </c>
      <c r="F11" s="53" t="s">
        <v>83</v>
      </c>
      <c r="G11" s="8"/>
      <c r="H11" s="53" t="s">
        <v>84</v>
      </c>
      <c r="I11" s="8"/>
      <c r="J11" s="8"/>
      <c r="K11" s="8"/>
      <c r="L11" s="8"/>
      <c r="M11" s="8"/>
      <c r="N11" s="8"/>
      <c r="O11" s="8" t="s">
        <v>89</v>
      </c>
      <c r="R11" s="53" t="s">
        <v>34</v>
      </c>
      <c r="S11" s="53" t="s">
        <v>86</v>
      </c>
      <c r="T11" s="53" t="s">
        <v>52</v>
      </c>
      <c r="U11" s="53" t="s">
        <v>67</v>
      </c>
      <c r="V11" s="53" t="s">
        <v>63</v>
      </c>
      <c r="W11" s="53" t="s">
        <v>62</v>
      </c>
      <c r="X11">
        <v>100.0</v>
      </c>
      <c r="Y11" s="55">
        <v>1.0</v>
      </c>
      <c r="AM11">
        <v>1.0</v>
      </c>
      <c r="AN11" s="53" t="s">
        <v>75</v>
      </c>
      <c r="AP11" t="s">
        <v>84</v>
      </c>
      <c r="AQ11" t="s">
        <v>36</v>
      </c>
      <c r="AV11">
        <v>1.0</v>
      </c>
      <c r="BC11">
        <v>1.0</v>
      </c>
      <c r="BE11" s="53"/>
      <c r="BF11" s="53"/>
      <c r="BG11" s="53"/>
      <c r="BH11" s="53"/>
      <c r="BQ11" s="53" t="s">
        <v>68</v>
      </c>
      <c r="BR11" s="53"/>
      <c r="BU11" t="s">
        <v>87</v>
      </c>
      <c r="BW11">
        <v>36.0</v>
      </c>
      <c r="DH11" t="s">
        <v>88</v>
      </c>
      <c r="DJ11" t="s">
        <v>90</v>
      </c>
      <c r="DM11">
        <v>1.0</v>
      </c>
      <c r="DP11" t="s">
        <v>84</v>
      </c>
      <c r="EN11" t="s">
        <v>57</v>
      </c>
      <c r="EO11" t="s">
        <v>57</v>
      </c>
      <c r="EP11" t="s">
        <v>57</v>
      </c>
      <c r="EQ11" t="s">
        <v>57</v>
      </c>
      <c r="ER11" t="s">
        <v>57</v>
      </c>
      <c r="ES11" t="s">
        <v>57</v>
      </c>
      <c r="ET11" t="s">
        <v>57</v>
      </c>
      <c r="EU11" t="s">
        <v>57</v>
      </c>
      <c r="EV11" t="s">
        <v>57</v>
      </c>
      <c r="EW11" t="s">
        <v>57</v>
      </c>
      <c r="EX11" t="s">
        <v>57</v>
      </c>
      <c r="EY11" t="s">
        <v>57</v>
      </c>
      <c r="EZ11" t="s">
        <v>57</v>
      </c>
      <c r="FA11" t="s">
        <v>57</v>
      </c>
      <c r="FB11" t="s">
        <v>57</v>
      </c>
      <c r="FC11" s="53"/>
      <c r="FF11" s="55"/>
      <c r="FI11" t="s">
        <v>57</v>
      </c>
      <c r="FK11" t="s">
        <v>57</v>
      </c>
      <c r="FL11" t="s">
        <v>57</v>
      </c>
      <c r="FM11" t="s">
        <v>57</v>
      </c>
      <c r="FN11" t="s">
        <v>57</v>
      </c>
      <c r="FO11" t="s">
        <v>57</v>
      </c>
      <c r="FP11" t="s">
        <v>57</v>
      </c>
      <c r="FQ11" t="s">
        <v>57</v>
      </c>
    </row>
    <row r="12" ht="15.75" customHeight="1">
      <c r="A12" s="8" t="s">
        <v>57</v>
      </c>
      <c r="B12" s="8"/>
      <c r="C12" s="53" t="s">
        <v>23</v>
      </c>
      <c r="D12" s="55">
        <v>10.0</v>
      </c>
      <c r="E12" s="53" t="s">
        <v>32</v>
      </c>
      <c r="F12" s="53" t="s">
        <v>91</v>
      </c>
      <c r="G12" s="8"/>
      <c r="H12" s="53" t="s">
        <v>84</v>
      </c>
      <c r="I12" s="8"/>
      <c r="J12" s="8"/>
      <c r="K12" s="8"/>
      <c r="L12" s="8"/>
      <c r="M12" s="8"/>
      <c r="N12" s="8"/>
      <c r="O12" s="8" t="s">
        <v>23</v>
      </c>
      <c r="R12" s="53" t="s">
        <v>92</v>
      </c>
      <c r="S12" s="53" t="s">
        <v>86</v>
      </c>
      <c r="T12" s="53" t="s">
        <v>52</v>
      </c>
      <c r="U12" s="53" t="s">
        <v>67</v>
      </c>
      <c r="V12" s="53" t="s">
        <v>63</v>
      </c>
      <c r="W12" s="53" t="s">
        <v>62</v>
      </c>
      <c r="X12">
        <v>100.0</v>
      </c>
      <c r="Y12" s="55">
        <v>1.0</v>
      </c>
      <c r="AM12">
        <v>1.0</v>
      </c>
      <c r="AN12" s="53" t="s">
        <v>33</v>
      </c>
      <c r="AP12" t="s">
        <v>84</v>
      </c>
      <c r="AQ12" t="s">
        <v>30</v>
      </c>
      <c r="AV12">
        <v>1.0</v>
      </c>
      <c r="BC12">
        <v>1.0</v>
      </c>
      <c r="BE12" s="53"/>
      <c r="BF12" s="53"/>
      <c r="BG12" s="53"/>
      <c r="BH12" s="53"/>
      <c r="BQ12" s="53" t="s">
        <v>68</v>
      </c>
      <c r="BR12" s="53"/>
      <c r="BU12" t="s">
        <v>87</v>
      </c>
      <c r="BW12">
        <v>50.0</v>
      </c>
      <c r="DH12" t="s">
        <v>88</v>
      </c>
      <c r="DJ12" t="s">
        <v>33</v>
      </c>
      <c r="DM12">
        <v>1.0</v>
      </c>
      <c r="DP12" t="s">
        <v>93</v>
      </c>
      <c r="EN12" t="s">
        <v>57</v>
      </c>
      <c r="EO12" t="s">
        <v>57</v>
      </c>
      <c r="EP12" t="s">
        <v>57</v>
      </c>
      <c r="EQ12" t="s">
        <v>57</v>
      </c>
      <c r="ER12" t="s">
        <v>57</v>
      </c>
      <c r="ES12" t="s">
        <v>57</v>
      </c>
      <c r="ET12" t="s">
        <v>57</v>
      </c>
      <c r="EU12" t="s">
        <v>57</v>
      </c>
      <c r="EV12" t="s">
        <v>57</v>
      </c>
      <c r="EW12" t="s">
        <v>57</v>
      </c>
      <c r="EX12" t="s">
        <v>57</v>
      </c>
      <c r="EY12" t="s">
        <v>57</v>
      </c>
      <c r="EZ12" t="s">
        <v>57</v>
      </c>
      <c r="FA12" t="s">
        <v>57</v>
      </c>
      <c r="FB12" t="s">
        <v>57</v>
      </c>
      <c r="FC12" s="53"/>
      <c r="FF12" s="55"/>
      <c r="FI12" t="s">
        <v>57</v>
      </c>
      <c r="FK12" t="s">
        <v>57</v>
      </c>
      <c r="FL12" t="s">
        <v>57</v>
      </c>
      <c r="FM12" t="s">
        <v>57</v>
      </c>
      <c r="FN12" t="s">
        <v>57</v>
      </c>
      <c r="FO12" t="s">
        <v>57</v>
      </c>
      <c r="FP12" t="s">
        <v>57</v>
      </c>
      <c r="FQ12" t="s">
        <v>57</v>
      </c>
    </row>
    <row r="13" ht="15.75" customHeight="1">
      <c r="A13" s="8" t="s">
        <v>57</v>
      </c>
      <c r="B13" s="8"/>
      <c r="C13" s="53" t="s">
        <v>24</v>
      </c>
      <c r="D13" s="59">
        <v>10.0</v>
      </c>
      <c r="E13" s="53" t="s">
        <v>32</v>
      </c>
      <c r="F13" s="53" t="s">
        <v>91</v>
      </c>
      <c r="G13" s="8"/>
      <c r="H13" s="53" t="s">
        <v>84</v>
      </c>
      <c r="I13" s="8"/>
      <c r="J13" s="8"/>
      <c r="K13" s="8"/>
      <c r="L13" s="8"/>
      <c r="M13" s="8"/>
      <c r="N13" s="8"/>
      <c r="O13" s="8" t="s">
        <v>24</v>
      </c>
      <c r="R13" s="53" t="s">
        <v>92</v>
      </c>
      <c r="S13" s="53" t="s">
        <v>86</v>
      </c>
      <c r="T13" s="53" t="s">
        <v>52</v>
      </c>
      <c r="U13" s="53" t="s">
        <v>67</v>
      </c>
      <c r="V13" s="53" t="s">
        <v>63</v>
      </c>
      <c r="W13" s="53" t="s">
        <v>62</v>
      </c>
      <c r="X13">
        <v>100.0</v>
      </c>
      <c r="Y13" s="55">
        <v>1.0</v>
      </c>
      <c r="AM13">
        <v>1.0</v>
      </c>
      <c r="AN13" s="53" t="s">
        <v>33</v>
      </c>
      <c r="AP13" t="s">
        <v>84</v>
      </c>
      <c r="AQ13" t="s">
        <v>30</v>
      </c>
      <c r="AV13">
        <v>1.0</v>
      </c>
      <c r="BC13">
        <v>1.0</v>
      </c>
      <c r="BE13" s="53"/>
      <c r="BF13" s="53"/>
      <c r="BG13" s="53"/>
      <c r="BH13" s="53"/>
      <c r="BQ13" s="53" t="s">
        <v>68</v>
      </c>
      <c r="BR13" s="53"/>
      <c r="BU13" t="s">
        <v>87</v>
      </c>
      <c r="BW13">
        <v>60.0</v>
      </c>
      <c r="DH13" t="s">
        <v>88</v>
      </c>
      <c r="DJ13" t="s">
        <v>33</v>
      </c>
      <c r="DM13">
        <v>1.0</v>
      </c>
      <c r="DP13" t="s">
        <v>93</v>
      </c>
      <c r="EN13" t="s">
        <v>57</v>
      </c>
      <c r="EO13" t="s">
        <v>57</v>
      </c>
      <c r="EP13" t="s">
        <v>57</v>
      </c>
      <c r="EQ13" t="s">
        <v>57</v>
      </c>
      <c r="ER13" t="s">
        <v>57</v>
      </c>
      <c r="ES13" t="s">
        <v>57</v>
      </c>
      <c r="ET13" t="s">
        <v>57</v>
      </c>
      <c r="EU13" t="s">
        <v>57</v>
      </c>
      <c r="EV13" t="s">
        <v>57</v>
      </c>
      <c r="EW13" t="s">
        <v>57</v>
      </c>
      <c r="EX13" t="s">
        <v>57</v>
      </c>
      <c r="EY13" t="s">
        <v>57</v>
      </c>
      <c r="EZ13" t="s">
        <v>57</v>
      </c>
      <c r="FA13" t="s">
        <v>57</v>
      </c>
      <c r="FB13" t="s">
        <v>57</v>
      </c>
      <c r="FC13" s="53"/>
      <c r="FF13" s="55"/>
      <c r="FI13" t="s">
        <v>57</v>
      </c>
      <c r="FK13" t="s">
        <v>57</v>
      </c>
      <c r="FL13" t="s">
        <v>57</v>
      </c>
      <c r="FM13" t="s">
        <v>57</v>
      </c>
      <c r="FN13" t="s">
        <v>57</v>
      </c>
      <c r="FO13" t="s">
        <v>57</v>
      </c>
      <c r="FP13" t="s">
        <v>57</v>
      </c>
      <c r="FQ13" t="s">
        <v>57</v>
      </c>
    </row>
    <row r="14" ht="15.75" customHeight="1">
      <c r="A14" s="8" t="s">
        <v>57</v>
      </c>
      <c r="B14" s="8"/>
      <c r="C14" s="53" t="s">
        <v>24</v>
      </c>
      <c r="D14" s="59">
        <v>10.0</v>
      </c>
      <c r="E14" s="53" t="s">
        <v>32</v>
      </c>
      <c r="F14" s="53" t="s">
        <v>91</v>
      </c>
      <c r="G14" s="8"/>
      <c r="H14" s="53" t="s">
        <v>84</v>
      </c>
      <c r="I14" s="8"/>
      <c r="J14" s="8"/>
      <c r="K14" s="8"/>
      <c r="L14" s="8"/>
      <c r="M14" s="8"/>
      <c r="N14" s="8"/>
      <c r="O14" s="8" t="s">
        <v>24</v>
      </c>
      <c r="R14" s="53" t="s">
        <v>92</v>
      </c>
      <c r="S14" s="53" t="s">
        <v>86</v>
      </c>
      <c r="T14" s="53" t="s">
        <v>52</v>
      </c>
      <c r="U14" s="53" t="s">
        <v>67</v>
      </c>
      <c r="V14" s="53" t="s">
        <v>63</v>
      </c>
      <c r="W14" s="53" t="s">
        <v>62</v>
      </c>
      <c r="X14">
        <v>100.0</v>
      </c>
      <c r="Y14" s="55">
        <v>1.0</v>
      </c>
      <c r="AM14">
        <v>1.0</v>
      </c>
      <c r="AN14" s="53" t="s">
        <v>33</v>
      </c>
      <c r="AP14" t="s">
        <v>84</v>
      </c>
      <c r="AQ14" t="s">
        <v>30</v>
      </c>
      <c r="AV14">
        <v>1.0</v>
      </c>
      <c r="BC14">
        <v>1.0</v>
      </c>
      <c r="BE14" s="53"/>
      <c r="BF14" s="53"/>
      <c r="BG14" s="53"/>
      <c r="BH14" s="53"/>
      <c r="BQ14" s="53" t="s">
        <v>68</v>
      </c>
      <c r="BR14" s="53"/>
      <c r="BU14" t="s">
        <v>87</v>
      </c>
      <c r="BW14">
        <v>60.0</v>
      </c>
      <c r="DH14" t="s">
        <v>88</v>
      </c>
      <c r="DJ14" t="s">
        <v>33</v>
      </c>
      <c r="DM14">
        <v>1.0</v>
      </c>
      <c r="DP14" t="s">
        <v>93</v>
      </c>
      <c r="EN14" t="s">
        <v>57</v>
      </c>
      <c r="EO14" t="s">
        <v>57</v>
      </c>
      <c r="EP14" t="s">
        <v>57</v>
      </c>
      <c r="EQ14" t="s">
        <v>57</v>
      </c>
      <c r="ER14" t="s">
        <v>57</v>
      </c>
      <c r="ES14" t="s">
        <v>57</v>
      </c>
      <c r="ET14" t="s">
        <v>57</v>
      </c>
      <c r="EU14" t="s">
        <v>57</v>
      </c>
      <c r="EV14" t="s">
        <v>57</v>
      </c>
      <c r="EW14" t="s">
        <v>57</v>
      </c>
      <c r="EX14" t="s">
        <v>57</v>
      </c>
      <c r="EY14" t="s">
        <v>57</v>
      </c>
      <c r="EZ14" t="s">
        <v>57</v>
      </c>
      <c r="FA14" t="s">
        <v>57</v>
      </c>
      <c r="FB14" t="s">
        <v>57</v>
      </c>
      <c r="FC14" s="53"/>
      <c r="FF14" s="55"/>
      <c r="FI14" t="s">
        <v>57</v>
      </c>
      <c r="FK14" t="s">
        <v>57</v>
      </c>
      <c r="FL14" t="s">
        <v>57</v>
      </c>
      <c r="FM14" t="s">
        <v>57</v>
      </c>
      <c r="FN14" t="s">
        <v>57</v>
      </c>
      <c r="FO14" t="s">
        <v>57</v>
      </c>
      <c r="FP14" t="s">
        <v>57</v>
      </c>
      <c r="FQ14" t="s">
        <v>57</v>
      </c>
    </row>
    <row r="15" ht="15.75" customHeight="1">
      <c r="A15" s="8" t="s">
        <v>57</v>
      </c>
      <c r="B15" s="8"/>
      <c r="C15" s="53" t="s">
        <v>23</v>
      </c>
      <c r="D15" s="59">
        <v>-10.0</v>
      </c>
      <c r="E15" s="53" t="s">
        <v>32</v>
      </c>
      <c r="F15" s="53" t="s">
        <v>91</v>
      </c>
      <c r="G15" s="8"/>
      <c r="H15" s="53" t="s">
        <v>84</v>
      </c>
      <c r="I15" s="8"/>
      <c r="J15" s="8"/>
      <c r="K15" s="8"/>
      <c r="L15" s="8"/>
      <c r="M15" s="8"/>
      <c r="N15" s="8"/>
      <c r="O15" s="8" t="s">
        <v>23</v>
      </c>
      <c r="R15" s="53" t="s">
        <v>92</v>
      </c>
      <c r="S15" s="53" t="s">
        <v>86</v>
      </c>
      <c r="T15" s="53" t="s">
        <v>52</v>
      </c>
      <c r="U15" s="53" t="s">
        <v>67</v>
      </c>
      <c r="V15" s="53" t="s">
        <v>63</v>
      </c>
      <c r="W15" s="53" t="s">
        <v>62</v>
      </c>
      <c r="X15">
        <v>100.0</v>
      </c>
      <c r="Y15" s="55">
        <v>1.0</v>
      </c>
      <c r="AM15">
        <v>1.0</v>
      </c>
      <c r="AN15" s="53" t="s">
        <v>69</v>
      </c>
      <c r="AP15" t="s">
        <v>84</v>
      </c>
      <c r="AQ15" t="s">
        <v>30</v>
      </c>
      <c r="AV15">
        <v>1.0</v>
      </c>
      <c r="BC15">
        <v>1.0</v>
      </c>
      <c r="BE15" s="53"/>
      <c r="BF15" s="53"/>
      <c r="BG15" s="53"/>
      <c r="BH15" s="53"/>
      <c r="BQ15" s="53" t="s">
        <v>68</v>
      </c>
      <c r="BR15" s="53"/>
      <c r="BU15" t="s">
        <v>87</v>
      </c>
      <c r="BW15">
        <v>50.0</v>
      </c>
      <c r="DH15" t="s">
        <v>88</v>
      </c>
      <c r="DJ15" t="s">
        <v>94</v>
      </c>
      <c r="DM15">
        <v>1.0</v>
      </c>
      <c r="DP15" t="s">
        <v>93</v>
      </c>
      <c r="EN15" t="s">
        <v>57</v>
      </c>
      <c r="EO15" t="s">
        <v>57</v>
      </c>
      <c r="EP15" t="s">
        <v>57</v>
      </c>
      <c r="EQ15" t="s">
        <v>57</v>
      </c>
      <c r="ER15" t="s">
        <v>57</v>
      </c>
      <c r="ES15" t="s">
        <v>57</v>
      </c>
      <c r="ET15" t="s">
        <v>57</v>
      </c>
      <c r="EU15" t="s">
        <v>57</v>
      </c>
      <c r="EV15" t="s">
        <v>57</v>
      </c>
      <c r="EW15" t="s">
        <v>57</v>
      </c>
      <c r="EX15" t="s">
        <v>57</v>
      </c>
      <c r="EY15" t="s">
        <v>57</v>
      </c>
      <c r="EZ15" t="s">
        <v>57</v>
      </c>
      <c r="FA15" t="s">
        <v>57</v>
      </c>
      <c r="FB15" t="s">
        <v>57</v>
      </c>
      <c r="FC15" s="53"/>
      <c r="FF15" s="55"/>
      <c r="FI15" t="s">
        <v>57</v>
      </c>
      <c r="FK15" t="s">
        <v>57</v>
      </c>
      <c r="FL15" t="s">
        <v>57</v>
      </c>
      <c r="FM15" t="s">
        <v>57</v>
      </c>
      <c r="FN15" t="s">
        <v>57</v>
      </c>
      <c r="FO15" t="s">
        <v>57</v>
      </c>
      <c r="FP15" t="s">
        <v>57</v>
      </c>
      <c r="FQ15" t="s">
        <v>57</v>
      </c>
    </row>
    <row r="16" ht="15.75" customHeight="1">
      <c r="A16" s="8" t="s">
        <v>57</v>
      </c>
      <c r="B16" s="8"/>
      <c r="C16" s="53" t="s">
        <v>24</v>
      </c>
      <c r="D16" s="59">
        <v>-10.0</v>
      </c>
      <c r="E16" s="53" t="s">
        <v>32</v>
      </c>
      <c r="F16" s="53" t="s">
        <v>91</v>
      </c>
      <c r="G16" s="8"/>
      <c r="H16" s="53" t="s">
        <v>84</v>
      </c>
      <c r="I16" s="8"/>
      <c r="J16" s="8"/>
      <c r="K16" s="8"/>
      <c r="L16" s="8"/>
      <c r="M16" s="8"/>
      <c r="N16" s="8"/>
      <c r="O16" s="8" t="s">
        <v>24</v>
      </c>
      <c r="R16" t="s">
        <v>92</v>
      </c>
      <c r="S16" s="53" t="s">
        <v>86</v>
      </c>
      <c r="T16" s="53" t="s">
        <v>52</v>
      </c>
      <c r="U16" s="53" t="s">
        <v>67</v>
      </c>
      <c r="V16" s="53" t="s">
        <v>63</v>
      </c>
      <c r="W16" s="53" t="s">
        <v>62</v>
      </c>
      <c r="X16">
        <v>100.0</v>
      </c>
      <c r="Y16" s="55">
        <v>1.0</v>
      </c>
      <c r="AM16">
        <v>1.0</v>
      </c>
      <c r="AN16" s="53" t="s">
        <v>69</v>
      </c>
      <c r="AP16" t="s">
        <v>84</v>
      </c>
      <c r="AQ16" t="s">
        <v>30</v>
      </c>
      <c r="AV16">
        <v>1.0</v>
      </c>
      <c r="BC16">
        <v>1.0</v>
      </c>
      <c r="BQ16" s="53" t="s">
        <v>68</v>
      </c>
      <c r="BR16" s="53"/>
      <c r="BU16" t="s">
        <v>87</v>
      </c>
      <c r="BW16">
        <v>60.0</v>
      </c>
      <c r="DH16" t="s">
        <v>88</v>
      </c>
      <c r="DJ16" t="s">
        <v>94</v>
      </c>
      <c r="DM16">
        <v>1.0</v>
      </c>
      <c r="DP16" t="s">
        <v>93</v>
      </c>
      <c r="EN16" t="s">
        <v>57</v>
      </c>
      <c r="EO16" t="s">
        <v>57</v>
      </c>
      <c r="EP16" t="s">
        <v>57</v>
      </c>
      <c r="EQ16" t="s">
        <v>57</v>
      </c>
      <c r="ER16" t="s">
        <v>57</v>
      </c>
      <c r="ES16" t="s">
        <v>57</v>
      </c>
      <c r="ET16" t="s">
        <v>57</v>
      </c>
      <c r="EU16" t="s">
        <v>57</v>
      </c>
      <c r="EV16" t="s">
        <v>57</v>
      </c>
      <c r="EW16" t="s">
        <v>57</v>
      </c>
      <c r="EX16" t="s">
        <v>57</v>
      </c>
      <c r="EY16" t="s">
        <v>57</v>
      </c>
      <c r="EZ16" t="s">
        <v>57</v>
      </c>
      <c r="FA16" t="s">
        <v>57</v>
      </c>
      <c r="FB16" t="s">
        <v>57</v>
      </c>
      <c r="FI16" t="s">
        <v>57</v>
      </c>
      <c r="FK16" t="s">
        <v>57</v>
      </c>
      <c r="FL16" t="s">
        <v>57</v>
      </c>
      <c r="FM16" t="s">
        <v>57</v>
      </c>
      <c r="FN16" t="s">
        <v>57</v>
      </c>
      <c r="FO16" t="s">
        <v>57</v>
      </c>
      <c r="FP16" t="s">
        <v>57</v>
      </c>
      <c r="FQ16" t="s">
        <v>57</v>
      </c>
    </row>
    <row r="17" ht="15.75" customHeight="1">
      <c r="A17" s="8" t="s">
        <v>57</v>
      </c>
      <c r="B17" s="8"/>
      <c r="C17" s="53" t="s">
        <v>24</v>
      </c>
      <c r="D17" s="55">
        <v>-10.0</v>
      </c>
      <c r="E17" s="53" t="s">
        <v>32</v>
      </c>
      <c r="F17" s="53" t="s">
        <v>91</v>
      </c>
      <c r="G17" s="8"/>
      <c r="H17" s="53" t="s">
        <v>84</v>
      </c>
      <c r="I17" s="8"/>
      <c r="J17" s="8"/>
      <c r="K17" s="8"/>
      <c r="L17" s="8"/>
      <c r="M17" s="8"/>
      <c r="N17" s="8"/>
      <c r="O17" s="8" t="s">
        <v>24</v>
      </c>
      <c r="R17" t="s">
        <v>92</v>
      </c>
      <c r="S17" s="53" t="s">
        <v>86</v>
      </c>
      <c r="T17" s="53" t="s">
        <v>52</v>
      </c>
      <c r="U17" s="53" t="s">
        <v>67</v>
      </c>
      <c r="V17" s="53" t="s">
        <v>63</v>
      </c>
      <c r="W17" s="53" t="s">
        <v>62</v>
      </c>
      <c r="X17">
        <v>100.0</v>
      </c>
      <c r="Y17" s="55">
        <v>1.0</v>
      </c>
      <c r="AM17">
        <v>1.0</v>
      </c>
      <c r="AN17" s="53" t="s">
        <v>69</v>
      </c>
      <c r="AP17" t="s">
        <v>84</v>
      </c>
      <c r="AQ17" t="s">
        <v>30</v>
      </c>
      <c r="AV17">
        <v>1.0</v>
      </c>
      <c r="BC17">
        <v>1.0</v>
      </c>
      <c r="BQ17" s="53" t="s">
        <v>68</v>
      </c>
      <c r="BR17" s="53"/>
      <c r="BU17" t="s">
        <v>87</v>
      </c>
      <c r="BW17">
        <v>60.0</v>
      </c>
      <c r="DH17" t="s">
        <v>88</v>
      </c>
      <c r="DJ17" t="s">
        <v>94</v>
      </c>
      <c r="DM17">
        <v>1.0</v>
      </c>
      <c r="DP17" t="s">
        <v>93</v>
      </c>
      <c r="EN17" t="s">
        <v>57</v>
      </c>
      <c r="EO17" t="s">
        <v>57</v>
      </c>
      <c r="EP17" t="s">
        <v>57</v>
      </c>
      <c r="EQ17" t="s">
        <v>57</v>
      </c>
      <c r="ER17" t="s">
        <v>57</v>
      </c>
      <c r="ES17" t="s">
        <v>57</v>
      </c>
      <c r="ET17" t="s">
        <v>57</v>
      </c>
      <c r="EU17" t="s">
        <v>57</v>
      </c>
      <c r="EV17" t="s">
        <v>57</v>
      </c>
      <c r="EW17" t="s">
        <v>57</v>
      </c>
      <c r="EX17" t="s">
        <v>57</v>
      </c>
      <c r="EY17" t="s">
        <v>57</v>
      </c>
      <c r="EZ17" t="s">
        <v>57</v>
      </c>
      <c r="FA17" t="s">
        <v>57</v>
      </c>
      <c r="FB17" t="s">
        <v>57</v>
      </c>
      <c r="FI17" t="s">
        <v>57</v>
      </c>
      <c r="FK17" t="s">
        <v>57</v>
      </c>
      <c r="FL17" t="s">
        <v>57</v>
      </c>
      <c r="FM17" t="s">
        <v>57</v>
      </c>
      <c r="FN17" t="s">
        <v>57</v>
      </c>
      <c r="FO17" t="s">
        <v>57</v>
      </c>
      <c r="FP17" t="s">
        <v>57</v>
      </c>
      <c r="FQ17" t="s">
        <v>57</v>
      </c>
    </row>
    <row r="18" ht="15.75" customHeight="1">
      <c r="A18" s="8" t="s">
        <v>57</v>
      </c>
      <c r="B18" s="8"/>
      <c r="C18" s="53" t="s">
        <v>20</v>
      </c>
      <c r="D18" s="55">
        <v>10.0</v>
      </c>
      <c r="E18" s="53" t="s">
        <v>44</v>
      </c>
      <c r="F18" s="53" t="s">
        <v>95</v>
      </c>
      <c r="G18" s="8"/>
      <c r="H18" s="53" t="s">
        <v>84</v>
      </c>
      <c r="I18" s="8"/>
      <c r="J18" s="8"/>
      <c r="K18" s="8"/>
      <c r="L18" s="8"/>
      <c r="M18" s="8"/>
      <c r="N18" s="8"/>
      <c r="O18" s="8" t="s">
        <v>96</v>
      </c>
      <c r="R18" t="s">
        <v>92</v>
      </c>
      <c r="S18" s="53" t="s">
        <v>86</v>
      </c>
      <c r="T18" s="53" t="s">
        <v>52</v>
      </c>
      <c r="U18" s="53" t="s">
        <v>67</v>
      </c>
      <c r="V18" s="53" t="s">
        <v>63</v>
      </c>
      <c r="W18" s="53" t="s">
        <v>62</v>
      </c>
      <c r="X18">
        <v>100.0</v>
      </c>
      <c r="Y18" s="55">
        <v>1.0</v>
      </c>
      <c r="AM18">
        <v>1.0</v>
      </c>
      <c r="AN18" s="53" t="s">
        <v>33</v>
      </c>
      <c r="AP18" t="s">
        <v>84</v>
      </c>
      <c r="AQ18" t="s">
        <v>43</v>
      </c>
      <c r="AV18">
        <v>1.0</v>
      </c>
      <c r="BC18">
        <v>1.0</v>
      </c>
      <c r="BQ18" s="53" t="s">
        <v>68</v>
      </c>
      <c r="BR18" s="53"/>
      <c r="BU18" t="s">
        <v>87</v>
      </c>
      <c r="BW18">
        <v>670.0</v>
      </c>
      <c r="DH18" t="s">
        <v>88</v>
      </c>
      <c r="DJ18" t="s">
        <v>33</v>
      </c>
      <c r="DM18">
        <v>1.0</v>
      </c>
      <c r="DP18" t="s">
        <v>93</v>
      </c>
      <c r="EN18" t="s">
        <v>57</v>
      </c>
      <c r="EO18" t="s">
        <v>57</v>
      </c>
      <c r="EP18" t="s">
        <v>57</v>
      </c>
      <c r="EQ18" t="s">
        <v>57</v>
      </c>
      <c r="ER18" t="s">
        <v>57</v>
      </c>
      <c r="ES18" t="s">
        <v>57</v>
      </c>
      <c r="ET18" t="s">
        <v>57</v>
      </c>
      <c r="EU18" t="s">
        <v>57</v>
      </c>
      <c r="EV18" t="s">
        <v>57</v>
      </c>
      <c r="EW18" t="s">
        <v>57</v>
      </c>
      <c r="EX18" t="s">
        <v>57</v>
      </c>
      <c r="EY18" t="s">
        <v>57</v>
      </c>
      <c r="EZ18" t="s">
        <v>57</v>
      </c>
      <c r="FA18" t="s">
        <v>57</v>
      </c>
      <c r="FB18" t="s">
        <v>57</v>
      </c>
      <c r="FI18" t="s">
        <v>57</v>
      </c>
      <c r="FK18" t="s">
        <v>57</v>
      </c>
      <c r="FL18" t="s">
        <v>57</v>
      </c>
      <c r="FM18" t="s">
        <v>57</v>
      </c>
      <c r="FN18" t="s">
        <v>57</v>
      </c>
      <c r="FO18" t="s">
        <v>57</v>
      </c>
      <c r="FP18" t="s">
        <v>57</v>
      </c>
      <c r="FQ18" t="s">
        <v>57</v>
      </c>
    </row>
    <row r="19" ht="15.75" customHeight="1">
      <c r="A19" s="8" t="s">
        <v>57</v>
      </c>
      <c r="B19" s="8"/>
      <c r="C19" s="53" t="s">
        <v>20</v>
      </c>
      <c r="D19" s="55">
        <v>10.0</v>
      </c>
      <c r="E19" s="53" t="s">
        <v>44</v>
      </c>
      <c r="F19" s="53" t="s">
        <v>95</v>
      </c>
      <c r="G19" s="8"/>
      <c r="H19" s="53" t="s">
        <v>84</v>
      </c>
      <c r="I19" s="8"/>
      <c r="J19" s="8"/>
      <c r="K19" s="8"/>
      <c r="L19" s="8"/>
      <c r="M19" s="8"/>
      <c r="N19" s="8"/>
      <c r="O19" s="8" t="s">
        <v>96</v>
      </c>
      <c r="R19" t="s">
        <v>92</v>
      </c>
      <c r="S19" s="53" t="s">
        <v>86</v>
      </c>
      <c r="T19" s="53" t="s">
        <v>52</v>
      </c>
      <c r="U19" s="53" t="s">
        <v>67</v>
      </c>
      <c r="V19" s="53" t="s">
        <v>63</v>
      </c>
      <c r="W19" s="53" t="s">
        <v>62</v>
      </c>
      <c r="X19">
        <v>100.0</v>
      </c>
      <c r="Y19" s="55">
        <v>1.0</v>
      </c>
      <c r="AM19">
        <v>1.0</v>
      </c>
      <c r="AN19" s="53" t="s">
        <v>33</v>
      </c>
      <c r="AP19" t="s">
        <v>84</v>
      </c>
      <c r="AQ19" t="s">
        <v>43</v>
      </c>
      <c r="AV19">
        <v>1.0</v>
      </c>
      <c r="BC19">
        <v>1.0</v>
      </c>
      <c r="BQ19" s="53" t="s">
        <v>68</v>
      </c>
      <c r="BR19" s="53"/>
      <c r="BU19" t="s">
        <v>87</v>
      </c>
      <c r="BW19">
        <v>670.0</v>
      </c>
      <c r="DH19" t="s">
        <v>88</v>
      </c>
      <c r="DJ19" t="s">
        <v>33</v>
      </c>
      <c r="DM19">
        <v>1.0</v>
      </c>
      <c r="DP19" t="s">
        <v>93</v>
      </c>
      <c r="EN19" t="s">
        <v>57</v>
      </c>
      <c r="EO19" t="s">
        <v>57</v>
      </c>
      <c r="EP19" t="s">
        <v>57</v>
      </c>
      <c r="EQ19" t="s">
        <v>57</v>
      </c>
      <c r="ER19" t="s">
        <v>57</v>
      </c>
      <c r="ES19" t="s">
        <v>57</v>
      </c>
      <c r="ET19" t="s">
        <v>57</v>
      </c>
      <c r="EU19" t="s">
        <v>57</v>
      </c>
      <c r="EV19" t="s">
        <v>57</v>
      </c>
      <c r="EW19" t="s">
        <v>57</v>
      </c>
      <c r="EX19" t="s">
        <v>57</v>
      </c>
      <c r="EY19" t="s">
        <v>57</v>
      </c>
      <c r="EZ19" t="s">
        <v>57</v>
      </c>
      <c r="FA19" t="s">
        <v>57</v>
      </c>
      <c r="FB19" t="s">
        <v>57</v>
      </c>
      <c r="FI19" t="s">
        <v>57</v>
      </c>
      <c r="FK19" t="s">
        <v>57</v>
      </c>
      <c r="FL19" t="s">
        <v>57</v>
      </c>
      <c r="FM19" t="s">
        <v>57</v>
      </c>
      <c r="FN19" t="s">
        <v>57</v>
      </c>
      <c r="FO19" t="s">
        <v>57</v>
      </c>
      <c r="FP19" t="s">
        <v>57</v>
      </c>
      <c r="FQ19" t="s">
        <v>57</v>
      </c>
    </row>
    <row r="20" ht="15.75" customHeight="1">
      <c r="A20" s="8" t="s">
        <v>57</v>
      </c>
      <c r="B20" s="8"/>
      <c r="C20" s="53" t="s">
        <v>20</v>
      </c>
      <c r="D20" s="55">
        <v>10.0</v>
      </c>
      <c r="E20" s="53" t="s">
        <v>44</v>
      </c>
      <c r="F20" s="53" t="s">
        <v>95</v>
      </c>
      <c r="G20" s="8"/>
      <c r="H20" s="53" t="s">
        <v>84</v>
      </c>
      <c r="I20" s="8"/>
      <c r="J20" s="8"/>
      <c r="K20" s="8"/>
      <c r="L20" s="8"/>
      <c r="M20" s="8"/>
      <c r="N20" s="8"/>
      <c r="O20" s="8" t="s">
        <v>96</v>
      </c>
      <c r="R20" t="s">
        <v>92</v>
      </c>
      <c r="S20" s="53" t="s">
        <v>86</v>
      </c>
      <c r="T20" s="53" t="s">
        <v>52</v>
      </c>
      <c r="U20" s="53" t="s">
        <v>67</v>
      </c>
      <c r="V20" s="53" t="s">
        <v>63</v>
      </c>
      <c r="W20" s="53" t="s">
        <v>62</v>
      </c>
      <c r="X20">
        <v>100.0</v>
      </c>
      <c r="Y20" s="55">
        <v>1.0</v>
      </c>
      <c r="AM20">
        <v>1.0</v>
      </c>
      <c r="AN20" s="53" t="s">
        <v>33</v>
      </c>
      <c r="AP20" t="s">
        <v>84</v>
      </c>
      <c r="AQ20" t="s">
        <v>43</v>
      </c>
      <c r="AV20">
        <v>1.0</v>
      </c>
      <c r="BC20">
        <v>1.0</v>
      </c>
      <c r="BQ20" s="53" t="s">
        <v>68</v>
      </c>
      <c r="BR20" s="53"/>
      <c r="BU20" t="s">
        <v>87</v>
      </c>
      <c r="BW20">
        <v>670.0</v>
      </c>
      <c r="DH20" t="s">
        <v>88</v>
      </c>
      <c r="DJ20" t="s">
        <v>33</v>
      </c>
      <c r="DM20">
        <v>1.0</v>
      </c>
      <c r="DP20" t="s">
        <v>93</v>
      </c>
      <c r="EN20" t="s">
        <v>57</v>
      </c>
      <c r="EO20" t="s">
        <v>57</v>
      </c>
      <c r="EP20" t="s">
        <v>57</v>
      </c>
      <c r="EQ20" t="s">
        <v>57</v>
      </c>
      <c r="ER20" t="s">
        <v>57</v>
      </c>
      <c r="ES20" t="s">
        <v>57</v>
      </c>
      <c r="ET20" t="s">
        <v>57</v>
      </c>
      <c r="EU20" t="s">
        <v>57</v>
      </c>
      <c r="EV20" t="s">
        <v>57</v>
      </c>
      <c r="EW20" t="s">
        <v>57</v>
      </c>
      <c r="EX20" t="s">
        <v>57</v>
      </c>
      <c r="EY20" t="s">
        <v>57</v>
      </c>
      <c r="EZ20" t="s">
        <v>57</v>
      </c>
      <c r="FA20" t="s">
        <v>57</v>
      </c>
      <c r="FB20" t="s">
        <v>57</v>
      </c>
      <c r="FI20" t="s">
        <v>57</v>
      </c>
      <c r="FK20" t="s">
        <v>57</v>
      </c>
      <c r="FL20" t="s">
        <v>57</v>
      </c>
      <c r="FM20" t="s">
        <v>57</v>
      </c>
      <c r="FN20" t="s">
        <v>57</v>
      </c>
      <c r="FO20" t="s">
        <v>57</v>
      </c>
      <c r="FP20" t="s">
        <v>57</v>
      </c>
      <c r="FQ20" t="s">
        <v>57</v>
      </c>
    </row>
    <row r="21" ht="15.75" customHeight="1">
      <c r="A21" s="8" t="s">
        <v>57</v>
      </c>
      <c r="B21" s="8"/>
      <c r="C21" s="53" t="s">
        <v>20</v>
      </c>
      <c r="D21" s="55">
        <v>-10.0</v>
      </c>
      <c r="E21" s="53" t="s">
        <v>44</v>
      </c>
      <c r="F21" s="53" t="s">
        <v>95</v>
      </c>
      <c r="G21" s="8"/>
      <c r="H21" s="53" t="s">
        <v>84</v>
      </c>
      <c r="I21" s="8"/>
      <c r="J21" s="8"/>
      <c r="K21" s="8"/>
      <c r="L21" s="8"/>
      <c r="M21" s="8"/>
      <c r="N21" s="8"/>
      <c r="O21" s="8" t="s">
        <v>96</v>
      </c>
      <c r="R21" t="s">
        <v>92</v>
      </c>
      <c r="S21" s="53" t="s">
        <v>86</v>
      </c>
      <c r="T21" s="53" t="s">
        <v>52</v>
      </c>
      <c r="U21" s="53" t="s">
        <v>67</v>
      </c>
      <c r="V21" s="53" t="s">
        <v>63</v>
      </c>
      <c r="W21" s="53" t="s">
        <v>62</v>
      </c>
      <c r="X21">
        <v>100.0</v>
      </c>
      <c r="Y21" s="55">
        <v>1.0</v>
      </c>
      <c r="AM21">
        <v>1.0</v>
      </c>
      <c r="AN21" s="53" t="s">
        <v>69</v>
      </c>
      <c r="AP21" t="s">
        <v>84</v>
      </c>
      <c r="AQ21" t="s">
        <v>43</v>
      </c>
      <c r="AV21">
        <v>1.0</v>
      </c>
      <c r="BC21">
        <v>1.0</v>
      </c>
      <c r="BQ21" s="53" t="s">
        <v>68</v>
      </c>
      <c r="BR21" s="53"/>
      <c r="BU21" t="s">
        <v>87</v>
      </c>
      <c r="BW21">
        <v>670.0</v>
      </c>
      <c r="DH21" t="s">
        <v>88</v>
      </c>
      <c r="DJ21" t="s">
        <v>94</v>
      </c>
      <c r="DM21">
        <v>1.0</v>
      </c>
      <c r="DP21" t="s">
        <v>93</v>
      </c>
      <c r="EN21" t="s">
        <v>57</v>
      </c>
      <c r="EO21" t="s">
        <v>57</v>
      </c>
      <c r="EP21" t="s">
        <v>57</v>
      </c>
      <c r="EQ21" t="s">
        <v>57</v>
      </c>
      <c r="ER21" t="s">
        <v>57</v>
      </c>
      <c r="ES21" t="s">
        <v>57</v>
      </c>
      <c r="ET21" t="s">
        <v>57</v>
      </c>
      <c r="EU21" t="s">
        <v>57</v>
      </c>
      <c r="EV21" t="s">
        <v>57</v>
      </c>
      <c r="EW21" t="s">
        <v>57</v>
      </c>
      <c r="EX21" t="s">
        <v>57</v>
      </c>
      <c r="EY21" t="s">
        <v>57</v>
      </c>
      <c r="EZ21" t="s">
        <v>57</v>
      </c>
      <c r="FA21" t="s">
        <v>57</v>
      </c>
      <c r="FB21" t="s">
        <v>57</v>
      </c>
      <c r="FI21" t="s">
        <v>57</v>
      </c>
      <c r="FK21" t="s">
        <v>57</v>
      </c>
      <c r="FL21" t="s">
        <v>57</v>
      </c>
      <c r="FM21" t="s">
        <v>57</v>
      </c>
      <c r="FN21" t="s">
        <v>57</v>
      </c>
      <c r="FO21" t="s">
        <v>57</v>
      </c>
      <c r="FP21" t="s">
        <v>57</v>
      </c>
      <c r="FQ21" t="s">
        <v>57</v>
      </c>
    </row>
    <row r="22" ht="15.75" customHeight="1">
      <c r="A22" s="8" t="s">
        <v>57</v>
      </c>
      <c r="B22" s="8"/>
      <c r="C22" s="53" t="s">
        <v>20</v>
      </c>
      <c r="D22" s="55">
        <v>-10.0</v>
      </c>
      <c r="E22" s="53" t="s">
        <v>44</v>
      </c>
      <c r="F22" s="53" t="s">
        <v>95</v>
      </c>
      <c r="G22" s="8"/>
      <c r="H22" s="53" t="s">
        <v>84</v>
      </c>
      <c r="I22" s="8"/>
      <c r="J22" s="8"/>
      <c r="K22" s="8"/>
      <c r="L22" s="8"/>
      <c r="M22" s="8"/>
      <c r="N22" s="8"/>
      <c r="O22" s="8" t="s">
        <v>96</v>
      </c>
      <c r="R22" t="s">
        <v>92</v>
      </c>
      <c r="S22" s="53" t="s">
        <v>86</v>
      </c>
      <c r="T22" s="53" t="s">
        <v>52</v>
      </c>
      <c r="U22" s="53" t="s">
        <v>67</v>
      </c>
      <c r="V22" s="53" t="s">
        <v>63</v>
      </c>
      <c r="W22" s="53" t="s">
        <v>62</v>
      </c>
      <c r="X22">
        <v>100.0</v>
      </c>
      <c r="Y22" s="55">
        <v>1.0</v>
      </c>
      <c r="AM22">
        <v>1.0</v>
      </c>
      <c r="AN22" s="53" t="s">
        <v>69</v>
      </c>
      <c r="AP22" t="s">
        <v>84</v>
      </c>
      <c r="AQ22" t="s">
        <v>43</v>
      </c>
      <c r="AV22">
        <v>1.0</v>
      </c>
      <c r="BC22">
        <v>1.0</v>
      </c>
      <c r="BQ22" s="53" t="s">
        <v>68</v>
      </c>
      <c r="BR22" s="53"/>
      <c r="BU22" t="s">
        <v>87</v>
      </c>
      <c r="BW22">
        <v>670.0</v>
      </c>
      <c r="DH22" t="s">
        <v>88</v>
      </c>
      <c r="DJ22" t="s">
        <v>94</v>
      </c>
      <c r="DM22">
        <v>1.0</v>
      </c>
      <c r="DP22" t="s">
        <v>93</v>
      </c>
      <c r="EN22" t="s">
        <v>57</v>
      </c>
      <c r="EO22" t="s">
        <v>57</v>
      </c>
      <c r="EP22" t="s">
        <v>57</v>
      </c>
      <c r="EQ22" t="s">
        <v>57</v>
      </c>
      <c r="ER22" t="s">
        <v>57</v>
      </c>
      <c r="ES22" t="s">
        <v>57</v>
      </c>
      <c r="ET22" t="s">
        <v>57</v>
      </c>
      <c r="EU22" t="s">
        <v>57</v>
      </c>
      <c r="EV22" t="s">
        <v>57</v>
      </c>
      <c r="EW22" t="s">
        <v>57</v>
      </c>
      <c r="EX22" t="s">
        <v>57</v>
      </c>
      <c r="EY22" t="s">
        <v>57</v>
      </c>
      <c r="EZ22" t="s">
        <v>57</v>
      </c>
      <c r="FA22" t="s">
        <v>57</v>
      </c>
      <c r="FB22" t="s">
        <v>57</v>
      </c>
      <c r="FI22" t="s">
        <v>57</v>
      </c>
      <c r="FK22" t="s">
        <v>57</v>
      </c>
      <c r="FL22" t="s">
        <v>57</v>
      </c>
      <c r="FM22" t="s">
        <v>57</v>
      </c>
      <c r="FN22" t="s">
        <v>57</v>
      </c>
      <c r="FO22" t="s">
        <v>57</v>
      </c>
      <c r="FP22" t="s">
        <v>57</v>
      </c>
      <c r="FQ22" t="s">
        <v>57</v>
      </c>
    </row>
    <row r="23" ht="15.75" customHeight="1">
      <c r="A23" s="8" t="s">
        <v>57</v>
      </c>
      <c r="B23" s="8"/>
      <c r="C23" s="53" t="s">
        <v>20</v>
      </c>
      <c r="D23" s="55">
        <v>-10.0</v>
      </c>
      <c r="E23" s="53" t="s">
        <v>44</v>
      </c>
      <c r="F23" s="53" t="s">
        <v>95</v>
      </c>
      <c r="G23" s="8"/>
      <c r="H23" s="53" t="s">
        <v>84</v>
      </c>
      <c r="I23" s="8"/>
      <c r="J23" s="8"/>
      <c r="K23" s="8"/>
      <c r="L23" s="8"/>
      <c r="M23" s="8"/>
      <c r="N23" s="8"/>
      <c r="O23" s="8" t="s">
        <v>96</v>
      </c>
      <c r="R23" t="s">
        <v>92</v>
      </c>
      <c r="S23" s="53" t="s">
        <v>86</v>
      </c>
      <c r="T23" s="53" t="s">
        <v>52</v>
      </c>
      <c r="U23" s="53" t="s">
        <v>67</v>
      </c>
      <c r="V23" s="53" t="s">
        <v>63</v>
      </c>
      <c r="W23" s="53" t="s">
        <v>62</v>
      </c>
      <c r="X23">
        <v>100.0</v>
      </c>
      <c r="Y23" s="55">
        <v>1.0</v>
      </c>
      <c r="AM23">
        <v>1.0</v>
      </c>
      <c r="AN23" s="53" t="s">
        <v>69</v>
      </c>
      <c r="AP23" t="s">
        <v>84</v>
      </c>
      <c r="AQ23" t="s">
        <v>43</v>
      </c>
      <c r="AV23">
        <v>1.0</v>
      </c>
      <c r="BC23">
        <v>1.0</v>
      </c>
      <c r="BQ23" s="53" t="s">
        <v>68</v>
      </c>
      <c r="BR23" s="53"/>
      <c r="BU23" t="s">
        <v>87</v>
      </c>
      <c r="BW23">
        <v>670.0</v>
      </c>
      <c r="DH23" t="s">
        <v>88</v>
      </c>
      <c r="DJ23" t="s">
        <v>94</v>
      </c>
      <c r="DM23">
        <v>1.0</v>
      </c>
      <c r="DP23" t="s">
        <v>93</v>
      </c>
      <c r="EN23" t="s">
        <v>57</v>
      </c>
      <c r="EO23" t="s">
        <v>57</v>
      </c>
      <c r="EP23" t="s">
        <v>57</v>
      </c>
      <c r="EQ23" t="s">
        <v>57</v>
      </c>
      <c r="ER23" t="s">
        <v>57</v>
      </c>
      <c r="ES23" t="s">
        <v>57</v>
      </c>
      <c r="ET23" t="s">
        <v>57</v>
      </c>
      <c r="EU23" t="s">
        <v>57</v>
      </c>
      <c r="EV23" t="s">
        <v>57</v>
      </c>
      <c r="EW23" t="s">
        <v>57</v>
      </c>
      <c r="EX23" t="s">
        <v>57</v>
      </c>
      <c r="EY23" t="s">
        <v>57</v>
      </c>
      <c r="EZ23" t="s">
        <v>57</v>
      </c>
      <c r="FA23" t="s">
        <v>57</v>
      </c>
      <c r="FB23" t="s">
        <v>57</v>
      </c>
      <c r="FI23" t="s">
        <v>57</v>
      </c>
      <c r="FK23" t="s">
        <v>57</v>
      </c>
      <c r="FL23" t="s">
        <v>57</v>
      </c>
      <c r="FM23" t="s">
        <v>57</v>
      </c>
      <c r="FN23" t="s">
        <v>57</v>
      </c>
      <c r="FO23" t="s">
        <v>57</v>
      </c>
      <c r="FP23" t="s">
        <v>57</v>
      </c>
      <c r="FQ23" t="s">
        <v>57</v>
      </c>
    </row>
    <row r="24" ht="15.75" customHeight="1">
      <c r="A24" s="8"/>
      <c r="B24" s="8"/>
      <c r="C24" s="53"/>
      <c r="D24" s="55"/>
      <c r="E24" s="53"/>
      <c r="F24" s="53"/>
      <c r="G24" s="8"/>
      <c r="H24" s="53"/>
      <c r="I24" s="8"/>
      <c r="J24" s="8"/>
      <c r="K24" s="8"/>
      <c r="L24" s="8"/>
      <c r="M24" s="8"/>
      <c r="N24" s="8"/>
      <c r="O24" s="8"/>
      <c r="S24" s="53"/>
      <c r="T24" s="53"/>
      <c r="U24" s="53"/>
      <c r="V24" s="53"/>
      <c r="W24" s="53"/>
      <c r="Y24" s="55"/>
      <c r="AN24" s="53"/>
      <c r="BQ24" s="53"/>
      <c r="BR24" s="53"/>
    </row>
    <row r="25" ht="15.75" customHeight="1">
      <c r="A25" s="8"/>
      <c r="B25" s="8"/>
      <c r="C25" s="53"/>
      <c r="D25" s="59"/>
      <c r="E25" s="53"/>
      <c r="F25" s="53"/>
      <c r="G25" s="8"/>
      <c r="H25" s="53"/>
      <c r="I25" s="8"/>
      <c r="J25" s="8"/>
      <c r="K25" s="8"/>
      <c r="L25" s="8"/>
      <c r="M25" s="8"/>
      <c r="N25" s="8"/>
      <c r="O25" s="8"/>
      <c r="S25" s="53"/>
      <c r="T25" s="53"/>
      <c r="U25" s="53"/>
      <c r="V25" s="53"/>
      <c r="W25" s="53"/>
      <c r="Y25" s="55"/>
      <c r="AN25" s="53"/>
      <c r="BQ25" s="53"/>
      <c r="BR25" s="53"/>
    </row>
    <row r="26" ht="15.75" customHeight="1">
      <c r="A26" s="8"/>
      <c r="B26" s="8"/>
      <c r="C26" s="53"/>
      <c r="D26" s="59"/>
      <c r="E26" s="53"/>
      <c r="F26" s="53"/>
      <c r="G26" s="8"/>
      <c r="H26" s="53"/>
      <c r="I26" s="8"/>
      <c r="J26" s="8"/>
      <c r="K26" s="8"/>
      <c r="L26" s="8"/>
      <c r="M26" s="8"/>
      <c r="N26" s="8"/>
      <c r="O26" s="8"/>
      <c r="S26" s="53"/>
      <c r="T26" s="53"/>
      <c r="U26" s="53"/>
      <c r="V26" s="53"/>
      <c r="W26" s="53"/>
      <c r="Y26" s="55"/>
      <c r="AN26" s="53"/>
      <c r="BQ26" s="53"/>
      <c r="BR26" s="53"/>
    </row>
    <row r="27" ht="15.75" customHeight="1">
      <c r="C27" s="53"/>
      <c r="D27" s="59"/>
      <c r="E27" s="53"/>
      <c r="F27" s="53"/>
      <c r="H27" s="53"/>
      <c r="S27" s="53"/>
      <c r="T27" s="53"/>
      <c r="U27" s="53"/>
      <c r="V27" s="53"/>
      <c r="W27" s="53"/>
      <c r="Y27" s="55"/>
      <c r="AN27" s="53"/>
      <c r="BQ27" s="53"/>
      <c r="BR27" s="53"/>
    </row>
    <row r="28" ht="15.75" customHeight="1">
      <c r="C28" s="53"/>
      <c r="D28" s="55"/>
      <c r="E28" s="53"/>
      <c r="F28" s="53"/>
      <c r="H28" s="53"/>
      <c r="S28" s="53"/>
      <c r="T28" s="53"/>
      <c r="U28" s="53"/>
      <c r="V28" s="53"/>
      <c r="W28" s="53"/>
      <c r="Y28" s="55"/>
      <c r="AN28" s="53"/>
      <c r="BQ28" s="53"/>
      <c r="BR28" s="53"/>
    </row>
    <row r="29" ht="15.75" customHeight="1">
      <c r="C29" s="53"/>
      <c r="D29" s="55"/>
      <c r="E29" s="53"/>
      <c r="F29" s="53"/>
      <c r="H29" s="53"/>
      <c r="S29" s="53"/>
      <c r="T29" s="53"/>
      <c r="U29" s="53"/>
      <c r="V29" s="53"/>
      <c r="W29" s="53"/>
      <c r="Y29" s="55"/>
      <c r="AN29" s="53"/>
      <c r="BQ29" s="53"/>
      <c r="BR29" s="53"/>
    </row>
    <row r="30" ht="15.75" customHeight="1">
      <c r="C30" s="53"/>
      <c r="D30" s="55"/>
      <c r="E30" s="53"/>
      <c r="F30" s="53"/>
      <c r="H30" s="53"/>
      <c r="S30" s="53"/>
      <c r="T30" s="53"/>
      <c r="U30" s="53"/>
      <c r="V30" s="53"/>
      <c r="W30" s="53"/>
      <c r="Y30" s="55"/>
      <c r="AN30" s="53"/>
      <c r="BQ30" s="53"/>
      <c r="BR30" s="53"/>
    </row>
    <row r="31" ht="15.75" customHeight="1">
      <c r="C31" s="53"/>
      <c r="D31" s="55"/>
      <c r="E31" s="53"/>
      <c r="F31" s="53"/>
      <c r="H31" s="53"/>
      <c r="S31" s="53"/>
      <c r="T31" s="53"/>
      <c r="U31" s="53"/>
      <c r="V31" s="53"/>
      <c r="W31" s="53"/>
      <c r="Y31" s="55"/>
      <c r="AN31" s="53"/>
      <c r="BQ31" s="53"/>
      <c r="BR31" s="53"/>
    </row>
    <row r="32" ht="15.75" customHeight="1">
      <c r="C32" s="53"/>
      <c r="D32" s="55"/>
      <c r="E32" s="53"/>
      <c r="F32" s="53"/>
      <c r="H32" s="53"/>
      <c r="S32" s="53"/>
      <c r="T32" s="53"/>
      <c r="U32" s="53"/>
      <c r="V32" s="53"/>
      <c r="W32" s="53"/>
      <c r="Y32" s="55"/>
      <c r="AN32" s="53"/>
      <c r="BQ32" s="53"/>
      <c r="BR32" s="53"/>
    </row>
    <row r="33" ht="15.75" customHeight="1">
      <c r="C33" s="53"/>
      <c r="D33" s="55"/>
      <c r="E33" s="53"/>
      <c r="F33" s="53"/>
      <c r="H33" s="53"/>
      <c r="S33" s="53"/>
      <c r="T33" s="53"/>
      <c r="U33" s="53"/>
      <c r="V33" s="53"/>
      <c r="W33" s="53"/>
      <c r="Y33" s="55"/>
      <c r="AN33" s="53"/>
      <c r="BQ33" s="53"/>
      <c r="BR33" s="53"/>
    </row>
    <row r="34" ht="15.75" customHeight="1">
      <c r="C34" s="53"/>
      <c r="D34" s="59"/>
      <c r="E34" s="53"/>
      <c r="F34" s="53"/>
      <c r="H34" s="53"/>
      <c r="S34" s="53"/>
      <c r="T34" s="53"/>
      <c r="U34" s="53"/>
      <c r="V34" s="53"/>
      <c r="W34" s="53"/>
      <c r="Y34" s="55"/>
      <c r="AN34" s="53"/>
      <c r="BQ34" s="53"/>
      <c r="BR34" s="53"/>
    </row>
    <row r="35" ht="15.75" customHeight="1">
      <c r="C35" s="53"/>
      <c r="D35" s="55"/>
      <c r="E35" s="53"/>
      <c r="F35" s="53"/>
      <c r="H35" s="53"/>
      <c r="S35" s="53"/>
      <c r="T35" s="53"/>
      <c r="U35" s="53"/>
      <c r="V35" s="53"/>
      <c r="W35" s="53"/>
      <c r="Y35" s="55"/>
      <c r="AN35" s="53"/>
      <c r="BQ35" s="53"/>
      <c r="BR35" s="53"/>
    </row>
    <row r="36" ht="15.75" customHeight="1">
      <c r="C36" s="53"/>
      <c r="D36" s="55"/>
      <c r="E36" s="53"/>
      <c r="F36" s="53"/>
      <c r="H36" s="53"/>
      <c r="S36" s="53"/>
      <c r="T36" s="53"/>
      <c r="U36" s="53"/>
      <c r="V36" s="53"/>
      <c r="W36" s="53"/>
      <c r="Y36" s="55"/>
      <c r="AN36" s="53"/>
      <c r="BQ36" s="53"/>
      <c r="BR36" s="53"/>
    </row>
    <row r="37" ht="15.75" customHeight="1">
      <c r="C37" s="53"/>
      <c r="D37" s="59"/>
      <c r="E37" s="53"/>
      <c r="F37" s="53"/>
      <c r="H37" s="53"/>
      <c r="S37" s="53"/>
      <c r="T37" s="53"/>
      <c r="U37" s="53"/>
      <c r="V37" s="53"/>
      <c r="W37" s="53"/>
      <c r="Y37" s="55"/>
      <c r="AN37" s="53"/>
      <c r="BQ37" s="53"/>
      <c r="BR37" s="53"/>
    </row>
    <row r="38" ht="15.75" customHeight="1">
      <c r="C38" s="53"/>
      <c r="D38" s="59"/>
      <c r="E38" s="53"/>
      <c r="F38" s="53"/>
      <c r="H38" s="53"/>
      <c r="S38" s="53"/>
      <c r="T38" s="53"/>
      <c r="U38" s="53"/>
      <c r="V38" s="53"/>
      <c r="W38" s="53"/>
      <c r="Y38" s="55"/>
      <c r="AN38" s="53"/>
      <c r="BQ38" s="53"/>
      <c r="BR38" s="53"/>
    </row>
    <row r="39" ht="15.75" customHeight="1">
      <c r="C39" s="53"/>
      <c r="D39" s="55"/>
      <c r="E39" s="53"/>
      <c r="F39" s="53"/>
      <c r="H39" s="53"/>
      <c r="S39" s="53"/>
      <c r="T39" s="53"/>
      <c r="U39" s="53"/>
      <c r="V39" s="53"/>
      <c r="W39" s="53"/>
      <c r="Y39" s="55"/>
      <c r="AN39" s="53"/>
      <c r="BQ39" s="53"/>
      <c r="BR39" s="53"/>
    </row>
    <row r="40" ht="15.75" customHeight="1">
      <c r="C40" s="53"/>
      <c r="D40" s="55"/>
      <c r="E40" s="53"/>
      <c r="F40" s="53"/>
      <c r="H40" s="53"/>
      <c r="S40" s="53"/>
      <c r="T40" s="53"/>
      <c r="U40" s="53"/>
      <c r="V40" s="53"/>
      <c r="W40" s="53"/>
      <c r="Y40" s="55"/>
      <c r="AN40" s="53"/>
      <c r="BQ40" s="53"/>
      <c r="BR40" s="53"/>
    </row>
    <row r="41" ht="15.75" customHeight="1">
      <c r="C41" s="53"/>
      <c r="D41" s="55"/>
      <c r="E41" s="53"/>
      <c r="F41" s="53"/>
      <c r="H41" s="53"/>
      <c r="S41" s="53"/>
      <c r="T41" s="53"/>
      <c r="U41" s="53"/>
      <c r="V41" s="53"/>
      <c r="W41" s="53"/>
      <c r="Y41" s="55"/>
      <c r="AN41" s="53"/>
      <c r="BQ41" s="53"/>
      <c r="BR41" s="53"/>
    </row>
    <row r="42" ht="15.75" customHeight="1">
      <c r="C42" s="53"/>
      <c r="D42" s="55"/>
      <c r="E42" s="53"/>
      <c r="F42" s="53"/>
      <c r="H42" s="53"/>
      <c r="S42" s="53"/>
      <c r="T42" s="53"/>
      <c r="U42" s="53"/>
      <c r="V42" s="53"/>
      <c r="W42" s="53"/>
      <c r="Y42" s="55"/>
      <c r="AN42" s="53"/>
      <c r="BQ42" s="53"/>
      <c r="BR42" s="53"/>
    </row>
    <row r="43" ht="15.75" customHeight="1">
      <c r="C43" s="53"/>
      <c r="D43" s="55"/>
      <c r="E43" s="53"/>
      <c r="F43" s="53"/>
      <c r="H43" s="53"/>
      <c r="S43" s="53"/>
      <c r="T43" s="53"/>
      <c r="U43" s="53"/>
      <c r="V43" s="53"/>
      <c r="W43" s="53"/>
      <c r="Y43" s="55"/>
      <c r="AN43" s="53"/>
      <c r="BQ43" s="53"/>
      <c r="BR43" s="53"/>
    </row>
    <row r="44" ht="15.75" customHeight="1">
      <c r="C44" s="53"/>
      <c r="D44" s="55"/>
      <c r="E44" s="53"/>
      <c r="F44" s="53"/>
      <c r="H44" s="53"/>
      <c r="S44" s="53"/>
      <c r="T44" s="53"/>
      <c r="U44" s="53"/>
      <c r="V44" s="53"/>
      <c r="W44" s="53"/>
      <c r="Y44" s="55"/>
      <c r="AN44" s="53"/>
      <c r="BQ44" s="53"/>
      <c r="BR44" s="53"/>
    </row>
    <row r="45" ht="15.75" customHeight="1">
      <c r="C45" s="53"/>
      <c r="D45" s="59"/>
      <c r="E45" s="53"/>
      <c r="F45" s="53"/>
      <c r="H45" s="53"/>
      <c r="S45" s="53"/>
      <c r="T45" s="53"/>
      <c r="U45" s="53"/>
      <c r="V45" s="53"/>
      <c r="W45" s="53"/>
      <c r="Y45" s="55"/>
      <c r="AN45" s="53"/>
      <c r="BQ45" s="53"/>
      <c r="BR45" s="53"/>
    </row>
    <row r="46" ht="15.75" customHeight="1">
      <c r="C46" s="53"/>
      <c r="D46" s="55"/>
      <c r="E46" s="53"/>
      <c r="F46" s="53"/>
      <c r="H46" s="53"/>
      <c r="S46" s="53"/>
      <c r="T46" s="53"/>
      <c r="U46" s="53"/>
      <c r="V46" s="53"/>
      <c r="W46" s="53"/>
      <c r="Y46" s="55"/>
      <c r="AN46" s="53"/>
      <c r="BQ46" s="53"/>
      <c r="BR46" s="53"/>
    </row>
    <row r="47" ht="15.75" customHeight="1">
      <c r="C47" s="53"/>
      <c r="D47" s="55"/>
      <c r="E47" s="53"/>
      <c r="F47" s="53"/>
      <c r="H47" s="53"/>
      <c r="S47" s="53"/>
      <c r="T47" s="53"/>
      <c r="U47" s="53"/>
      <c r="V47" s="53"/>
      <c r="W47" s="53"/>
      <c r="Y47" s="55"/>
      <c r="AN47" s="53"/>
      <c r="BQ47" s="53"/>
      <c r="BR47" s="53"/>
    </row>
    <row r="48" ht="15.75" customHeight="1">
      <c r="C48" s="53"/>
      <c r="D48" s="59"/>
      <c r="E48" s="53"/>
      <c r="F48" s="53"/>
      <c r="H48" s="53"/>
      <c r="S48" s="53"/>
      <c r="T48" s="53"/>
      <c r="U48" s="53"/>
      <c r="V48" s="53"/>
      <c r="W48" s="53"/>
      <c r="Y48" s="55"/>
      <c r="AN48" s="53"/>
      <c r="BQ48" s="53"/>
      <c r="BR48" s="53"/>
    </row>
    <row r="49" ht="15.75" customHeight="1">
      <c r="A49" t="s">
        <v>57</v>
      </c>
      <c r="EU49" t="s">
        <v>57</v>
      </c>
      <c r="EV49" t="s">
        <v>57</v>
      </c>
      <c r="EW49" t="s">
        <v>57</v>
      </c>
      <c r="EX49" t="s">
        <v>57</v>
      </c>
      <c r="EY49" t="s">
        <v>57</v>
      </c>
      <c r="EZ49" t="s">
        <v>57</v>
      </c>
      <c r="FA49" t="s">
        <v>57</v>
      </c>
      <c r="FB49" t="s">
        <v>57</v>
      </c>
      <c r="FN49" t="s">
        <v>57</v>
      </c>
      <c r="FO49" t="s">
        <v>57</v>
      </c>
      <c r="FP49" t="s">
        <v>57</v>
      </c>
      <c r="FQ49" t="s">
        <v>57</v>
      </c>
    </row>
    <row r="50" ht="15.75" customHeight="1">
      <c r="A50" t="s">
        <v>57</v>
      </c>
      <c r="EU50" t="s">
        <v>57</v>
      </c>
      <c r="EV50" t="s">
        <v>57</v>
      </c>
      <c r="EW50" t="s">
        <v>57</v>
      </c>
      <c r="EX50" t="s">
        <v>57</v>
      </c>
      <c r="EY50" t="s">
        <v>57</v>
      </c>
      <c r="EZ50" t="s">
        <v>57</v>
      </c>
      <c r="FA50" t="s">
        <v>57</v>
      </c>
      <c r="FB50" t="s">
        <v>57</v>
      </c>
      <c r="FN50" t="s">
        <v>57</v>
      </c>
      <c r="FO50" t="s">
        <v>57</v>
      </c>
      <c r="FP50" t="s">
        <v>57</v>
      </c>
      <c r="FQ50" t="s">
        <v>57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