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<sst xmlns="http://schemas.openxmlformats.org/spreadsheetml/2006/main" count="1201" uniqueCount="78">
  <si>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</si>
  <si>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</si>
  <si>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</si>
  <si>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</si>
  <si>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</si>
  <si>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</si>
  <si>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</si>
  <si>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</si>
  <si>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</si>
  <si>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</si>
  <si>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</si>
  <si>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</si>
  <si>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</si>
  <si>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</si>
  <si>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</si>
  <si>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</si>
  <si>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</si>
  <si>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</si>
  <si>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</si>
  <si>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</si>
  <si>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</si>
  <si>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</si>
  <si>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</si>
  <si>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</si>
  <si>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</si>
  <si>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Sell short</t>
  </si>
  <si>
    <t>O:AAPL 23E90.00D1</t>
  </si>
  <si>
    <t>Buy to Open</t>
  </si>
  <si>
    <t>O:AAPL 23Q110.00D1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</si>
  <si>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</si>
  <si>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</si>
  <si>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</si>
  <si>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</si>
  <si>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</si>
  <si>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</si>
  <si>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</si>
  <si>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</si>
  <si>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</si>
  <si>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</si>
  <si>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</si>
  <si>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</si>
  <si>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</si>
  <si>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</si>
  <si>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</si>
  <si>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</si>
  <si>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</si>
  <si>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</si>
  <si>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</si>
  <si>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Open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</si>
  <si>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</si>
  <si>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</si>
  <si>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</si>
  <si>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</si>
  <si>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</si>
  <si>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</si>
  <si>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</si>
  <si>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</si>
  <si>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</si>
  <si>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</si>
  <si>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NONE</t>
  </si>
  <si>
    <t>D</t>
  </si>
  <si>
    <t>Exercise/Assign</t>
  </si>
  <si>
    <t>Buy to Close</t>
  </si>
  <si>
    <t>Exercise</t>
  </si>
  <si>
    <t>-Select-</t>
  </si>
  <si>
    <t>SellShort</t>
  </si>
  <si>
    <t>Closed</t>
  </si>
  <si>
    <t>OPTS</t>
  </si>
  <si>
    <t>IsExercised</t>
  </si>
  <si>
    <t>C</t>
  </si>
  <si>
    <t>Sell to Close</t>
  </si>
  <si>
    <t>P</t>
  </si>
  <si>
    <t>SelltoOpen</t>
  </si>
  <si>
    <t>BuytoOpen</t>
  </si>
  <si>
    <t>Assignment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</si>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</sst>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>
        <f t="shared" ref="C6:C7" si="1">today()</f>
        <v>45077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34"/>
      <c r="B7" s="34" t="s">
        <v>17</v>
      </c>
      <c r="C7" s="32">
        <f t="shared" si="1"/>
        <v>45077</v>
      </c>
      <c r="D7" s="33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6">
        <v>1100.0</v>
      </c>
      <c r="E6" s="34"/>
      <c r="F6" s="34"/>
      <c r="G6" s="34"/>
      <c r="H6" s="34"/>
      <c r="I6" s="34"/>
      <c r="J6" s="37">
        <v>10.0</v>
      </c>
      <c r="K6" s="34"/>
      <c r="L6" s="34"/>
      <c r="M6" s="34"/>
      <c r="N6" s="38">
        <f t="shared" ref="N6:N7" si="1">TODAY()-10</f>
        <v>45067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9" t="s">
        <v>25</v>
      </c>
      <c r="D7" s="37">
        <v>100.0</v>
      </c>
      <c r="E7" s="34"/>
      <c r="F7" s="34"/>
      <c r="G7" s="34"/>
      <c r="H7" s="34"/>
      <c r="I7" s="34"/>
      <c r="J7" s="37">
        <v>10.0</v>
      </c>
      <c r="K7" s="34"/>
      <c r="L7" s="34"/>
      <c r="M7" s="34"/>
      <c r="N7" s="38">
        <f t="shared" si="1"/>
        <v>45067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27</v>
      </c>
      <c r="D8" s="37">
        <v>10.0</v>
      </c>
      <c r="E8" s="34"/>
      <c r="F8" s="34"/>
      <c r="G8" s="34"/>
      <c r="H8" s="34"/>
      <c r="I8" s="34"/>
      <c r="J8" s="37">
        <v>10.0</v>
      </c>
      <c r="K8" s="34"/>
      <c r="L8" s="34"/>
      <c r="M8" s="34"/>
      <c r="N8" s="38">
        <f t="shared" ref="N8:N9" si="2">TODAY()-8</f>
        <v>45069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28</v>
      </c>
      <c r="C9" s="34" t="s">
        <v>29</v>
      </c>
      <c r="D9" s="37">
        <v>10.0</v>
      </c>
      <c r="E9" s="34"/>
      <c r="F9" s="34"/>
      <c r="G9" s="34"/>
      <c r="H9" s="34"/>
      <c r="I9" s="34"/>
      <c r="J9" s="37">
        <v>10.0</v>
      </c>
      <c r="K9" s="34"/>
      <c r="L9" s="34"/>
      <c r="M9" s="34"/>
      <c r="N9" s="38">
        <f t="shared" si="2"/>
        <v>45069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45076</v>
      </c>
      <c r="C6" s="32">
        <f>TODAY()</f>
        <v>45077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8" t="s">
        <v>35</v>
      </c>
      <c r="D6" s="38">
        <f>TODAY()</f>
        <v>45077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4"/>
      <c r="D6" s="31"/>
      <c r="E6" s="34" t="s">
        <v>38</v>
      </c>
      <c r="F6" s="34"/>
      <c r="G6" s="34"/>
      <c r="H6" s="34"/>
      <c r="I6" s="37">
        <v>10.0</v>
      </c>
      <c r="J6" s="34"/>
      <c r="K6" s="34" t="s">
        <v>39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1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2" t="s">
        <v>27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26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37</v>
      </c>
      <c r="C7" s="34"/>
      <c r="D7" s="34"/>
      <c r="E7" s="34" t="s">
        <v>38</v>
      </c>
      <c r="F7" s="34"/>
      <c r="G7" s="34"/>
      <c r="H7" s="34"/>
      <c r="I7" s="37">
        <v>10.0</v>
      </c>
      <c r="J7" s="34"/>
      <c r="K7" s="34" t="s">
        <v>39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1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2" t="s">
        <v>29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28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8" t="s">
        <v>35</v>
      </c>
      <c r="D6" s="38">
        <f>TODAY()</f>
        <v>45077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44</v>
      </c>
      <c r="B6" s="45" t="s">
        <v>37</v>
      </c>
      <c r="C6" s="34" t="s">
        <v>44</v>
      </c>
      <c r="D6" s="36"/>
      <c r="E6" s="46">
        <v>1100.0</v>
      </c>
      <c r="F6" s="47" t="s">
        <v>45</v>
      </c>
      <c r="G6" s="47" t="s">
        <v>46</v>
      </c>
      <c r="H6" s="37"/>
      <c r="I6" s="37"/>
      <c r="J6" s="37"/>
      <c r="K6" s="46">
        <v>10.0</v>
      </c>
      <c r="L6" s="46">
        <v>10.0</v>
      </c>
      <c r="M6" s="34" t="s">
        <v>47</v>
      </c>
      <c r="N6" s="34" t="s">
        <v>44</v>
      </c>
      <c r="O6" s="47" t="s">
        <v>39</v>
      </c>
      <c r="P6" s="34"/>
      <c r="Q6" s="41"/>
      <c r="R6" s="41"/>
      <c r="S6" s="34" t="s">
        <v>48</v>
      </c>
      <c r="T6" s="41"/>
      <c r="U6" s="41"/>
      <c r="V6" s="34"/>
      <c r="W6" s="41"/>
      <c r="X6" s="34" t="s">
        <v>44</v>
      </c>
      <c r="Y6" s="34" t="s">
        <v>44</v>
      </c>
      <c r="Z6" s="34" t="s">
        <v>49</v>
      </c>
      <c r="AA6" s="34" t="s">
        <v>23</v>
      </c>
      <c r="AB6" s="41"/>
      <c r="AC6" s="34"/>
      <c r="AD6" s="47" t="s">
        <v>50</v>
      </c>
      <c r="AE6" s="41">
        <v>1100.0</v>
      </c>
      <c r="AF6" s="34" t="s">
        <v>44</v>
      </c>
      <c r="AG6" s="34"/>
      <c r="AH6" s="34" t="s">
        <v>51</v>
      </c>
      <c r="AI6" s="41">
        <v>1.0</v>
      </c>
      <c r="AJ6" s="47" t="s">
        <v>52</v>
      </c>
      <c r="AK6" s="34"/>
      <c r="AL6" s="34"/>
      <c r="AM6" s="34"/>
      <c r="AN6" s="48"/>
      <c r="AO6" s="34"/>
      <c r="AP6" s="48"/>
      <c r="AQ6" s="48"/>
      <c r="AR6" s="48"/>
      <c r="AS6" s="41"/>
      <c r="AT6" s="41">
        <v>11014.0062</v>
      </c>
      <c r="AU6" s="41">
        <v>11014.0062</v>
      </c>
      <c r="AV6" s="34"/>
      <c r="AW6" s="41"/>
      <c r="AX6" s="41"/>
      <c r="AY6" s="34" t="s">
        <v>53</v>
      </c>
      <c r="AZ6" s="41"/>
      <c r="BA6" s="34"/>
      <c r="BB6" s="34"/>
      <c r="BC6" s="41"/>
      <c r="BD6" s="34" t="s">
        <v>54</v>
      </c>
      <c r="BE6" s="41">
        <v>11000.0</v>
      </c>
      <c r="BF6" s="41">
        <v>11000.0</v>
      </c>
      <c r="BG6" s="34"/>
      <c r="BH6" s="34"/>
      <c r="BI6" s="34"/>
      <c r="BJ6" s="41">
        <v>1100.0</v>
      </c>
      <c r="BK6" s="41"/>
      <c r="BL6" s="34" t="s">
        <v>44</v>
      </c>
      <c r="BM6" s="34" t="s">
        <v>49</v>
      </c>
      <c r="BN6" s="34"/>
      <c r="BO6" s="34" t="s">
        <v>24</v>
      </c>
      <c r="BP6" s="41"/>
      <c r="BQ6" s="41"/>
      <c r="BR6" s="41"/>
      <c r="BS6" s="34" t="s">
        <v>55</v>
      </c>
      <c r="BT6" s="34" t="s">
        <v>23</v>
      </c>
      <c r="BU6" s="41"/>
      <c r="BV6" s="41"/>
      <c r="BW6" s="41"/>
      <c r="BX6" s="41"/>
      <c r="BY6" s="34"/>
      <c r="BZ6" s="34"/>
      <c r="CA6" s="34"/>
      <c r="CB6" s="34"/>
      <c r="CC6" s="34"/>
      <c r="CD6" s="34"/>
      <c r="CE6" s="34"/>
      <c r="CF6" s="34" t="s">
        <v>56</v>
      </c>
      <c r="CG6" s="41"/>
      <c r="CH6" s="34" t="s">
        <v>21</v>
      </c>
      <c r="CI6" s="34" t="s">
        <v>24</v>
      </c>
      <c r="CJ6" s="41">
        <v>0.0</v>
      </c>
      <c r="CK6" s="47" t="s">
        <v>57</v>
      </c>
      <c r="CL6" s="41"/>
      <c r="CM6" s="34" t="s">
        <v>23</v>
      </c>
      <c r="CN6" s="34" t="s">
        <v>58</v>
      </c>
      <c r="CO6" s="34" t="s">
        <v>50</v>
      </c>
      <c r="CP6" s="34" t="s">
        <v>59</v>
      </c>
      <c r="CQ6" s="34"/>
      <c r="CR6" s="34"/>
      <c r="CS6" s="34" t="s">
        <v>44</v>
      </c>
      <c r="CT6" s="34"/>
      <c r="CU6" s="34"/>
      <c r="CV6" s="34" t="s">
        <v>44</v>
      </c>
      <c r="CW6" s="34" t="s">
        <v>44</v>
      </c>
      <c r="CX6" s="34" t="s">
        <v>44</v>
      </c>
      <c r="CY6" s="34" t="s">
        <v>44</v>
      </c>
      <c r="CZ6" s="34" t="s">
        <v>44</v>
      </c>
      <c r="DA6" s="34" t="s">
        <v>44</v>
      </c>
      <c r="DB6" s="34" t="s">
        <v>44</v>
      </c>
      <c r="DC6" s="34" t="s">
        <v>44</v>
      </c>
      <c r="DD6" s="34" t="s">
        <v>44</v>
      </c>
      <c r="DE6" s="34" t="s">
        <v>44</v>
      </c>
      <c r="DF6" s="34" t="s">
        <v>44</v>
      </c>
      <c r="DG6" s="34" t="s">
        <v>44</v>
      </c>
      <c r="DH6" s="34" t="s">
        <v>44</v>
      </c>
      <c r="DI6" s="34" t="s">
        <v>44</v>
      </c>
      <c r="DJ6" s="34" t="s">
        <v>44</v>
      </c>
      <c r="DK6" s="34" t="s">
        <v>44</v>
      </c>
      <c r="DL6" s="34" t="s">
        <v>44</v>
      </c>
      <c r="DM6" s="34" t="s">
        <v>44</v>
      </c>
      <c r="DN6" s="34" t="s">
        <v>44</v>
      </c>
      <c r="DO6" s="34" t="s">
        <v>44</v>
      </c>
      <c r="DP6" s="34" t="s">
        <v>44</v>
      </c>
      <c r="DQ6" s="34" t="s">
        <v>44</v>
      </c>
      <c r="DR6" s="34" t="s">
        <v>44</v>
      </c>
      <c r="DS6" s="34" t="s">
        <v>44</v>
      </c>
      <c r="DT6" s="34" t="s">
        <v>44</v>
      </c>
      <c r="DU6" s="34" t="s">
        <v>44</v>
      </c>
      <c r="DV6" s="34" t="s">
        <v>44</v>
      </c>
      <c r="DW6" s="34" t="s">
        <v>44</v>
      </c>
      <c r="DX6" s="34" t="s">
        <v>44</v>
      </c>
      <c r="DY6" s="34" t="s">
        <v>44</v>
      </c>
      <c r="DZ6" s="34" t="s">
        <v>44</v>
      </c>
      <c r="EA6" s="34" t="s">
        <v>44</v>
      </c>
      <c r="EB6" s="34" t="s">
        <v>44</v>
      </c>
      <c r="EC6" s="34" t="s">
        <v>44</v>
      </c>
      <c r="ED6" s="34" t="s">
        <v>44</v>
      </c>
      <c r="EE6" s="34" t="s">
        <v>44</v>
      </c>
      <c r="EF6" s="34" t="s">
        <v>44</v>
      </c>
      <c r="EG6" s="34" t="s">
        <v>44</v>
      </c>
      <c r="EH6" s="34" t="s">
        <v>44</v>
      </c>
      <c r="EI6" s="34" t="s">
        <v>44</v>
      </c>
      <c r="EJ6" s="34" t="s">
        <v>44</v>
      </c>
      <c r="EK6" s="34" t="s">
        <v>44</v>
      </c>
      <c r="EL6" s="34" t="s">
        <v>44</v>
      </c>
      <c r="EM6" s="34" t="s">
        <v>44</v>
      </c>
      <c r="EN6" s="34" t="s">
        <v>44</v>
      </c>
      <c r="EO6" s="34" t="s">
        <v>44</v>
      </c>
      <c r="EP6" s="34" t="s">
        <v>44</v>
      </c>
      <c r="EQ6" s="34" t="s">
        <v>44</v>
      </c>
      <c r="ER6" s="34" t="s">
        <v>44</v>
      </c>
      <c r="ES6" s="34" t="s">
        <v>44</v>
      </c>
      <c r="ET6" s="34" t="s">
        <v>44</v>
      </c>
      <c r="EU6" s="34" t="s">
        <v>44</v>
      </c>
      <c r="EV6" s="34" t="s">
        <v>44</v>
      </c>
      <c r="EW6" s="34" t="s">
        <v>44</v>
      </c>
      <c r="EX6" s="34" t="s">
        <v>44</v>
      </c>
      <c r="EY6" s="34" t="s">
        <v>44</v>
      </c>
      <c r="EZ6" s="34" t="s">
        <v>44</v>
      </c>
      <c r="FA6" s="34" t="s">
        <v>44</v>
      </c>
      <c r="FB6" s="34" t="s">
        <v>44</v>
      </c>
      <c r="FC6" s="34" t="s">
        <v>44</v>
      </c>
      <c r="FD6" s="41" t="s">
        <v>44</v>
      </c>
      <c r="FE6" s="34" t="s">
        <v>44</v>
      </c>
      <c r="FF6" s="34" t="s">
        <v>44</v>
      </c>
      <c r="FG6" s="41" t="s">
        <v>44</v>
      </c>
      <c r="FH6" s="34" t="s">
        <v>44</v>
      </c>
      <c r="FI6" s="34" t="s">
        <v>44</v>
      </c>
      <c r="FJ6" s="34" t="s">
        <v>44</v>
      </c>
      <c r="FK6" s="34" t="s">
        <v>44</v>
      </c>
      <c r="FL6" s="34" t="s">
        <v>44</v>
      </c>
      <c r="FM6" s="34" t="s">
        <v>44</v>
      </c>
      <c r="FN6" s="34" t="s">
        <v>44</v>
      </c>
      <c r="FO6" s="34" t="s">
        <v>44</v>
      </c>
      <c r="FP6" s="34" t="s">
        <v>44</v>
      </c>
      <c r="FQ6" s="34" t="s">
        <v>44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 t="s">
        <v>44</v>
      </c>
      <c r="B7" s="47" t="s">
        <v>37</v>
      </c>
      <c r="C7" s="34" t="s">
        <v>44</v>
      </c>
      <c r="D7" s="37"/>
      <c r="E7" s="49">
        <v>100.0</v>
      </c>
      <c r="F7" s="47" t="s">
        <v>45</v>
      </c>
      <c r="G7" s="47" t="s">
        <v>46</v>
      </c>
      <c r="H7" s="37"/>
      <c r="I7" s="37"/>
      <c r="J7" s="37"/>
      <c r="K7" s="46">
        <v>90.0</v>
      </c>
      <c r="L7" s="46">
        <v>90.0</v>
      </c>
      <c r="M7" s="34" t="s">
        <v>47</v>
      </c>
      <c r="N7" s="34" t="s">
        <v>44</v>
      </c>
      <c r="O7" s="47" t="s">
        <v>39</v>
      </c>
      <c r="P7" s="34"/>
      <c r="Q7" s="41"/>
      <c r="R7" s="41"/>
      <c r="S7" s="34" t="s">
        <v>48</v>
      </c>
      <c r="T7" s="41"/>
      <c r="U7" s="41"/>
      <c r="V7" s="34"/>
      <c r="W7" s="41"/>
      <c r="X7" s="34" t="s">
        <v>44</v>
      </c>
      <c r="Y7" s="34" t="s">
        <v>44</v>
      </c>
      <c r="Z7" s="34" t="s">
        <v>49</v>
      </c>
      <c r="AA7" s="34" t="s">
        <v>23</v>
      </c>
      <c r="AB7" s="41"/>
      <c r="AC7" s="34"/>
      <c r="AD7" s="47" t="s">
        <v>50</v>
      </c>
      <c r="AE7" s="41">
        <v>100.0</v>
      </c>
      <c r="AF7" s="34" t="s">
        <v>44</v>
      </c>
      <c r="AG7" s="34"/>
      <c r="AH7" s="34" t="s">
        <v>60</v>
      </c>
      <c r="AI7" s="41">
        <v>1.0</v>
      </c>
      <c r="AJ7" s="47" t="s">
        <v>61</v>
      </c>
      <c r="AK7" s="34"/>
      <c r="AL7" s="34"/>
      <c r="AM7" s="34"/>
      <c r="AN7" s="48"/>
      <c r="AO7" s="34"/>
      <c r="AP7" s="48"/>
      <c r="AQ7" s="48"/>
      <c r="AR7" s="48"/>
      <c r="AS7" s="41"/>
      <c r="AT7" s="41">
        <v>10000.0</v>
      </c>
      <c r="AU7" s="41">
        <v>10000.0</v>
      </c>
      <c r="AV7" s="34"/>
      <c r="AW7" s="41"/>
      <c r="AX7" s="41"/>
      <c r="AY7" s="34"/>
      <c r="AZ7" s="41"/>
      <c r="BA7" s="34"/>
      <c r="BB7" s="34"/>
      <c r="BC7" s="41"/>
      <c r="BD7" s="34" t="s">
        <v>54</v>
      </c>
      <c r="BE7" s="41">
        <v>9000.0</v>
      </c>
      <c r="BF7" s="41">
        <v>9000.0</v>
      </c>
      <c r="BG7" s="34"/>
      <c r="BH7" s="34"/>
      <c r="BI7" s="34"/>
      <c r="BJ7" s="41">
        <v>100.0</v>
      </c>
      <c r="BK7" s="41"/>
      <c r="BL7" s="34" t="s">
        <v>44</v>
      </c>
      <c r="BM7" s="34" t="s">
        <v>49</v>
      </c>
      <c r="BN7" s="34"/>
      <c r="BO7" s="34" t="s">
        <v>62</v>
      </c>
      <c r="BP7" s="41"/>
      <c r="BQ7" s="41"/>
      <c r="BR7" s="41"/>
      <c r="BS7" s="34" t="s">
        <v>55</v>
      </c>
      <c r="BT7" s="34" t="s">
        <v>23</v>
      </c>
      <c r="BU7" s="41"/>
      <c r="BV7" s="41"/>
      <c r="BW7" s="41"/>
      <c r="BX7" s="41"/>
      <c r="BY7" s="34"/>
      <c r="BZ7" s="34"/>
      <c r="CA7" s="34"/>
      <c r="CB7" s="34"/>
      <c r="CC7" s="34"/>
      <c r="CD7" s="34"/>
      <c r="CE7" s="34"/>
      <c r="CF7" s="34" t="s">
        <v>56</v>
      </c>
      <c r="CG7" s="41"/>
      <c r="CH7" s="34" t="s">
        <v>18</v>
      </c>
      <c r="CI7" s="34" t="s">
        <v>63</v>
      </c>
      <c r="CJ7" s="41">
        <v>0.0</v>
      </c>
      <c r="CK7" s="47" t="s">
        <v>57</v>
      </c>
      <c r="CL7" s="41"/>
      <c r="CM7" s="34" t="s">
        <v>23</v>
      </c>
      <c r="CN7" s="34" t="s">
        <v>58</v>
      </c>
      <c r="CO7" s="34" t="s">
        <v>64</v>
      </c>
      <c r="CP7" s="34" t="s">
        <v>59</v>
      </c>
      <c r="CQ7" s="34"/>
      <c r="CR7" s="34"/>
      <c r="CS7" s="34" t="s">
        <v>44</v>
      </c>
      <c r="CT7" s="34"/>
      <c r="CU7" s="34"/>
      <c r="CV7" s="34" t="s">
        <v>44</v>
      </c>
      <c r="CW7" s="34" t="s">
        <v>44</v>
      </c>
      <c r="CX7" s="34" t="s">
        <v>44</v>
      </c>
      <c r="CY7" s="34" t="s">
        <v>44</v>
      </c>
      <c r="CZ7" s="34" t="s">
        <v>44</v>
      </c>
      <c r="DA7" s="34" t="s">
        <v>44</v>
      </c>
      <c r="DB7" s="34" t="s">
        <v>44</v>
      </c>
      <c r="DC7" s="34" t="s">
        <v>44</v>
      </c>
      <c r="DD7" s="34" t="s">
        <v>44</v>
      </c>
      <c r="DE7" s="34" t="s">
        <v>44</v>
      </c>
      <c r="DF7" s="34" t="s">
        <v>44</v>
      </c>
      <c r="DG7" s="34" t="s">
        <v>44</v>
      </c>
      <c r="DH7" s="34" t="s">
        <v>44</v>
      </c>
      <c r="DI7" s="34" t="s">
        <v>44</v>
      </c>
      <c r="DJ7" s="34" t="s">
        <v>44</v>
      </c>
      <c r="DK7" s="34" t="s">
        <v>44</v>
      </c>
      <c r="DL7" s="34" t="s">
        <v>44</v>
      </c>
      <c r="DM7" s="34" t="s">
        <v>44</v>
      </c>
      <c r="DN7" s="34" t="s">
        <v>44</v>
      </c>
      <c r="DO7" s="34" t="s">
        <v>44</v>
      </c>
      <c r="DP7" s="34" t="s">
        <v>44</v>
      </c>
      <c r="DQ7" s="34" t="s">
        <v>44</v>
      </c>
      <c r="DR7" s="34" t="s">
        <v>44</v>
      </c>
      <c r="DS7" s="34" t="s">
        <v>44</v>
      </c>
      <c r="DT7" s="34" t="s">
        <v>44</v>
      </c>
      <c r="DU7" s="34" t="s">
        <v>44</v>
      </c>
      <c r="DV7" s="34" t="s">
        <v>44</v>
      </c>
      <c r="DW7" s="34" t="s">
        <v>44</v>
      </c>
      <c r="DX7" s="34" t="s">
        <v>44</v>
      </c>
      <c r="DY7" s="34" t="s">
        <v>44</v>
      </c>
      <c r="DZ7" s="34" t="s">
        <v>44</v>
      </c>
      <c r="EA7" s="34" t="s">
        <v>44</v>
      </c>
      <c r="EB7" s="34" t="s">
        <v>44</v>
      </c>
      <c r="EC7" s="34" t="s">
        <v>44</v>
      </c>
      <c r="ED7" s="34" t="s">
        <v>44</v>
      </c>
      <c r="EE7" s="34" t="s">
        <v>44</v>
      </c>
      <c r="EF7" s="34" t="s">
        <v>44</v>
      </c>
      <c r="EG7" s="34" t="s">
        <v>44</v>
      </c>
      <c r="EH7" s="34" t="s">
        <v>44</v>
      </c>
      <c r="EI7" s="34" t="s">
        <v>44</v>
      </c>
      <c r="EJ7" s="34" t="s">
        <v>44</v>
      </c>
      <c r="EK7" s="34" t="s">
        <v>44</v>
      </c>
      <c r="EL7" s="34" t="s">
        <v>44</v>
      </c>
      <c r="EM7" s="34" t="s">
        <v>44</v>
      </c>
      <c r="EN7" s="34" t="s">
        <v>44</v>
      </c>
      <c r="EO7" s="34" t="s">
        <v>44</v>
      </c>
      <c r="EP7" s="34" t="s">
        <v>44</v>
      </c>
      <c r="EQ7" s="34" t="s">
        <v>44</v>
      </c>
      <c r="ER7" s="34" t="s">
        <v>44</v>
      </c>
      <c r="ES7" s="34" t="s">
        <v>44</v>
      </c>
      <c r="ET7" s="34" t="s">
        <v>44</v>
      </c>
      <c r="EU7" s="34" t="s">
        <v>44</v>
      </c>
      <c r="EV7" s="34" t="s">
        <v>44</v>
      </c>
      <c r="EW7" s="34" t="s">
        <v>44</v>
      </c>
      <c r="EX7" s="34" t="s">
        <v>44</v>
      </c>
      <c r="EY7" s="34" t="s">
        <v>44</v>
      </c>
      <c r="EZ7" s="34" t="s">
        <v>44</v>
      </c>
      <c r="FA7" s="34" t="s">
        <v>44</v>
      </c>
      <c r="FB7" s="34" t="s">
        <v>44</v>
      </c>
      <c r="FC7" s="34" t="s">
        <v>44</v>
      </c>
      <c r="FD7" s="41" t="s">
        <v>44</v>
      </c>
      <c r="FE7" s="34" t="s">
        <v>44</v>
      </c>
      <c r="FF7" s="34" t="s">
        <v>44</v>
      </c>
      <c r="FG7" s="41" t="s">
        <v>44</v>
      </c>
      <c r="FH7" s="34" t="s">
        <v>44</v>
      </c>
      <c r="FI7" s="34" t="s">
        <v>44</v>
      </c>
      <c r="FJ7" s="34" t="s">
        <v>44</v>
      </c>
      <c r="FK7" s="34" t="s">
        <v>44</v>
      </c>
      <c r="FL7" s="34" t="s">
        <v>44</v>
      </c>
      <c r="FM7" s="34" t="s">
        <v>44</v>
      </c>
      <c r="FN7" s="34" t="s">
        <v>44</v>
      </c>
      <c r="FO7" s="34" t="s">
        <v>44</v>
      </c>
      <c r="FP7" s="34" t="s">
        <v>44</v>
      </c>
      <c r="FQ7" s="34" t="s">
        <v>44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 t="s">
        <v>44</v>
      </c>
      <c r="B8" s="47" t="s">
        <v>37</v>
      </c>
      <c r="C8" s="34" t="s">
        <v>44</v>
      </c>
      <c r="D8" s="37"/>
      <c r="E8" s="46">
        <v>900.0</v>
      </c>
      <c r="F8" s="47" t="s">
        <v>45</v>
      </c>
      <c r="G8" s="47" t="s">
        <v>46</v>
      </c>
      <c r="H8" s="37"/>
      <c r="I8" s="37"/>
      <c r="J8" s="37"/>
      <c r="K8" s="46">
        <v>90.0</v>
      </c>
      <c r="L8" s="46">
        <v>90.0</v>
      </c>
      <c r="M8" s="34" t="s">
        <v>47</v>
      </c>
      <c r="N8" s="34" t="s">
        <v>44</v>
      </c>
      <c r="O8" s="47" t="s">
        <v>39</v>
      </c>
      <c r="P8" s="34"/>
      <c r="Q8" s="41"/>
      <c r="R8" s="41"/>
      <c r="S8" s="34" t="s">
        <v>48</v>
      </c>
      <c r="T8" s="41"/>
      <c r="U8" s="41"/>
      <c r="V8" s="34"/>
      <c r="W8" s="41"/>
      <c r="X8" s="34" t="s">
        <v>44</v>
      </c>
      <c r="Y8" s="34" t="s">
        <v>44</v>
      </c>
      <c r="Z8" s="34" t="s">
        <v>49</v>
      </c>
      <c r="AA8" s="34" t="s">
        <v>23</v>
      </c>
      <c r="AB8" s="41"/>
      <c r="AC8" s="34"/>
      <c r="AD8" s="47" t="s">
        <v>50</v>
      </c>
      <c r="AE8" s="41">
        <v>900.0</v>
      </c>
      <c r="AF8" s="34" t="s">
        <v>44</v>
      </c>
      <c r="AG8" s="34"/>
      <c r="AH8" s="34" t="s">
        <v>51</v>
      </c>
      <c r="AI8" s="41">
        <v>1.0</v>
      </c>
      <c r="AJ8" s="47" t="s">
        <v>61</v>
      </c>
      <c r="AK8" s="34"/>
      <c r="AL8" s="34"/>
      <c r="AM8" s="34"/>
      <c r="AN8" s="48"/>
      <c r="AO8" s="34"/>
      <c r="AP8" s="48"/>
      <c r="AQ8" s="48"/>
      <c r="AR8" s="48"/>
      <c r="AS8" s="41"/>
      <c r="AT8" s="41">
        <v>90000.0</v>
      </c>
      <c r="AU8" s="41">
        <v>90000.0</v>
      </c>
      <c r="AV8" s="34"/>
      <c r="AW8" s="41"/>
      <c r="AX8" s="41"/>
      <c r="AY8" s="34"/>
      <c r="AZ8" s="41"/>
      <c r="BA8" s="34"/>
      <c r="BB8" s="34"/>
      <c r="BC8" s="41"/>
      <c r="BD8" s="34" t="s">
        <v>54</v>
      </c>
      <c r="BE8" s="41">
        <v>81000.0</v>
      </c>
      <c r="BF8" s="41">
        <v>81000.0</v>
      </c>
      <c r="BG8" s="34"/>
      <c r="BH8" s="34"/>
      <c r="BI8" s="34"/>
      <c r="BJ8" s="41">
        <v>900.0</v>
      </c>
      <c r="BK8" s="41"/>
      <c r="BL8" s="34" t="s">
        <v>44</v>
      </c>
      <c r="BM8" s="34" t="s">
        <v>49</v>
      </c>
      <c r="BN8" s="34"/>
      <c r="BO8" s="31" t="s">
        <v>24</v>
      </c>
      <c r="BP8" s="41"/>
      <c r="BQ8" s="41"/>
      <c r="BR8" s="41"/>
      <c r="BS8" s="34" t="s">
        <v>55</v>
      </c>
      <c r="BT8" s="34" t="s">
        <v>23</v>
      </c>
      <c r="BU8" s="41"/>
      <c r="BV8" s="41"/>
      <c r="BW8" s="41"/>
      <c r="BX8" s="41"/>
      <c r="BY8" s="34"/>
      <c r="BZ8" s="34"/>
      <c r="CA8" s="34"/>
      <c r="CB8" s="34"/>
      <c r="CC8" s="34"/>
      <c r="CD8" s="34"/>
      <c r="CE8" s="34"/>
      <c r="CF8" s="34" t="s">
        <v>56</v>
      </c>
      <c r="CG8" s="41"/>
      <c r="CH8" s="34" t="s">
        <v>18</v>
      </c>
      <c r="CI8" s="34" t="s">
        <v>63</v>
      </c>
      <c r="CJ8" s="41">
        <v>0.0</v>
      </c>
      <c r="CK8" s="47" t="s">
        <v>57</v>
      </c>
      <c r="CL8" s="41"/>
      <c r="CM8" s="34" t="s">
        <v>23</v>
      </c>
      <c r="CN8" s="34" t="s">
        <v>58</v>
      </c>
      <c r="CO8" s="34" t="s">
        <v>64</v>
      </c>
      <c r="CP8" s="34" t="s">
        <v>59</v>
      </c>
      <c r="CQ8" s="34"/>
      <c r="CR8" s="34"/>
      <c r="CS8" s="34" t="s">
        <v>44</v>
      </c>
      <c r="CT8" s="34"/>
      <c r="CU8" s="34"/>
      <c r="CV8" s="34" t="s">
        <v>44</v>
      </c>
      <c r="CW8" s="34" t="s">
        <v>44</v>
      </c>
      <c r="CX8" s="34" t="s">
        <v>44</v>
      </c>
      <c r="CY8" s="34" t="s">
        <v>44</v>
      </c>
      <c r="CZ8" s="34" t="s">
        <v>44</v>
      </c>
      <c r="DA8" s="34" t="s">
        <v>44</v>
      </c>
      <c r="DB8" s="34" t="s">
        <v>44</v>
      </c>
      <c r="DC8" s="34" t="s">
        <v>44</v>
      </c>
      <c r="DD8" s="34" t="s">
        <v>44</v>
      </c>
      <c r="DE8" s="34" t="s">
        <v>44</v>
      </c>
      <c r="DF8" s="34" t="s">
        <v>44</v>
      </c>
      <c r="DG8" s="34" t="s">
        <v>44</v>
      </c>
      <c r="DH8" s="34" t="s">
        <v>44</v>
      </c>
      <c r="DI8" s="34" t="s">
        <v>44</v>
      </c>
      <c r="DJ8" s="34" t="s">
        <v>44</v>
      </c>
      <c r="DK8" s="34" t="s">
        <v>44</v>
      </c>
      <c r="DL8" s="34" t="s">
        <v>44</v>
      </c>
      <c r="DM8" s="34" t="s">
        <v>44</v>
      </c>
      <c r="DN8" s="34" t="s">
        <v>44</v>
      </c>
      <c r="DO8" s="34" t="s">
        <v>44</v>
      </c>
      <c r="DP8" s="34" t="s">
        <v>44</v>
      </c>
      <c r="DQ8" s="34" t="s">
        <v>44</v>
      </c>
      <c r="DR8" s="34" t="s">
        <v>44</v>
      </c>
      <c r="DS8" s="34" t="s">
        <v>44</v>
      </c>
      <c r="DT8" s="34" t="s">
        <v>44</v>
      </c>
      <c r="DU8" s="34" t="s">
        <v>44</v>
      </c>
      <c r="DV8" s="34" t="s">
        <v>44</v>
      </c>
      <c r="DW8" s="34" t="s">
        <v>44</v>
      </c>
      <c r="DX8" s="34" t="s">
        <v>44</v>
      </c>
      <c r="DY8" s="34" t="s">
        <v>44</v>
      </c>
      <c r="DZ8" s="34" t="s">
        <v>44</v>
      </c>
      <c r="EA8" s="34" t="s">
        <v>44</v>
      </c>
      <c r="EB8" s="34" t="s">
        <v>44</v>
      </c>
      <c r="EC8" s="34" t="s">
        <v>44</v>
      </c>
      <c r="ED8" s="34" t="s">
        <v>44</v>
      </c>
      <c r="EE8" s="34" t="s">
        <v>44</v>
      </c>
      <c r="EF8" s="34" t="s">
        <v>44</v>
      </c>
      <c r="EG8" s="34" t="s">
        <v>44</v>
      </c>
      <c r="EH8" s="34" t="s">
        <v>44</v>
      </c>
      <c r="EI8" s="34" t="s">
        <v>44</v>
      </c>
      <c r="EJ8" s="34" t="s">
        <v>44</v>
      </c>
      <c r="EK8" s="34" t="s">
        <v>44</v>
      </c>
      <c r="EL8" s="34" t="s">
        <v>44</v>
      </c>
      <c r="EM8" s="34" t="s">
        <v>44</v>
      </c>
      <c r="EN8" s="34" t="s">
        <v>44</v>
      </c>
      <c r="EO8" s="34" t="s">
        <v>44</v>
      </c>
      <c r="EP8" s="34" t="s">
        <v>44</v>
      </c>
      <c r="EQ8" s="34" t="s">
        <v>44</v>
      </c>
      <c r="ER8" s="34" t="s">
        <v>44</v>
      </c>
      <c r="ES8" s="34" t="s">
        <v>44</v>
      </c>
      <c r="ET8" s="34" t="s">
        <v>44</v>
      </c>
      <c r="EU8" s="34" t="s">
        <v>44</v>
      </c>
      <c r="EV8" s="34" t="s">
        <v>44</v>
      </c>
      <c r="EW8" s="34" t="s">
        <v>44</v>
      </c>
      <c r="EX8" s="34" t="s">
        <v>44</v>
      </c>
      <c r="EY8" s="34" t="s">
        <v>44</v>
      </c>
      <c r="EZ8" s="34" t="s">
        <v>44</v>
      </c>
      <c r="FA8" s="34" t="s">
        <v>44</v>
      </c>
      <c r="FB8" s="34" t="s">
        <v>44</v>
      </c>
      <c r="FC8" s="34" t="s">
        <v>44</v>
      </c>
      <c r="FD8" s="41" t="s">
        <v>44</v>
      </c>
      <c r="FE8" s="34" t="s">
        <v>44</v>
      </c>
      <c r="FF8" s="34" t="s">
        <v>44</v>
      </c>
      <c r="FG8" s="41" t="s">
        <v>44</v>
      </c>
      <c r="FH8" s="34" t="s">
        <v>44</v>
      </c>
      <c r="FI8" s="34" t="s">
        <v>44</v>
      </c>
      <c r="FJ8" s="34" t="s">
        <v>44</v>
      </c>
      <c r="FK8" s="34" t="s">
        <v>44</v>
      </c>
      <c r="FL8" s="34" t="s">
        <v>44</v>
      </c>
      <c r="FM8" s="34" t="s">
        <v>44</v>
      </c>
      <c r="FN8" s="34" t="s">
        <v>44</v>
      </c>
      <c r="FO8" s="34" t="s">
        <v>44</v>
      </c>
      <c r="FP8" s="34" t="s">
        <v>44</v>
      </c>
      <c r="FQ8" s="34" t="s">
        <v>44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4" t="s">
        <v>44</v>
      </c>
      <c r="B9" s="47" t="s">
        <v>37</v>
      </c>
      <c r="C9" s="34" t="s">
        <v>44</v>
      </c>
      <c r="D9" s="37"/>
      <c r="E9" s="46">
        <v>100.0</v>
      </c>
      <c r="F9" s="47" t="s">
        <v>45</v>
      </c>
      <c r="G9" s="47" t="s">
        <v>46</v>
      </c>
      <c r="H9" s="37"/>
      <c r="I9" s="37"/>
      <c r="J9" s="37"/>
      <c r="K9" s="46">
        <v>10.0</v>
      </c>
      <c r="L9" s="46">
        <v>10.0</v>
      </c>
      <c r="M9" s="34" t="s">
        <v>47</v>
      </c>
      <c r="N9" s="34" t="s">
        <v>44</v>
      </c>
      <c r="O9" s="47" t="s">
        <v>39</v>
      </c>
      <c r="P9" s="34"/>
      <c r="Q9" s="41"/>
      <c r="R9" s="41"/>
      <c r="S9" s="34" t="s">
        <v>48</v>
      </c>
      <c r="T9" s="41"/>
      <c r="U9" s="41"/>
      <c r="V9" s="34"/>
      <c r="W9" s="41"/>
      <c r="X9" s="34" t="s">
        <v>44</v>
      </c>
      <c r="Y9" s="34" t="s">
        <v>44</v>
      </c>
      <c r="Z9" s="34" t="s">
        <v>49</v>
      </c>
      <c r="AA9" s="34" t="s">
        <v>23</v>
      </c>
      <c r="AB9" s="41"/>
      <c r="AC9" s="34"/>
      <c r="AD9" s="47" t="s">
        <v>50</v>
      </c>
      <c r="AE9" s="41">
        <v>100.0</v>
      </c>
      <c r="AF9" s="34" t="s">
        <v>44</v>
      </c>
      <c r="AG9" s="34"/>
      <c r="AH9" s="34" t="s">
        <v>51</v>
      </c>
      <c r="AI9" s="41">
        <v>1.0</v>
      </c>
      <c r="AJ9" s="47" t="s">
        <v>52</v>
      </c>
      <c r="AK9" s="34"/>
      <c r="AL9" s="34"/>
      <c r="AM9" s="34"/>
      <c r="AN9" s="48"/>
      <c r="AO9" s="34"/>
      <c r="AP9" s="48"/>
      <c r="AQ9" s="48"/>
      <c r="AR9" s="48"/>
      <c r="AS9" s="41"/>
      <c r="AT9" s="41">
        <v>985.9994</v>
      </c>
      <c r="AU9" s="41">
        <v>985.9994</v>
      </c>
      <c r="AV9" s="34"/>
      <c r="AW9" s="41"/>
      <c r="AX9" s="41"/>
      <c r="AY9" s="34" t="s">
        <v>53</v>
      </c>
      <c r="AZ9" s="41"/>
      <c r="BA9" s="34"/>
      <c r="BB9" s="34"/>
      <c r="BC9" s="41"/>
      <c r="BD9" s="34" t="s">
        <v>54</v>
      </c>
      <c r="BE9" s="41">
        <v>1000.0</v>
      </c>
      <c r="BF9" s="41">
        <v>1000.0</v>
      </c>
      <c r="BG9" s="34"/>
      <c r="BH9" s="34"/>
      <c r="BI9" s="34"/>
      <c r="BJ9" s="41">
        <v>100.0</v>
      </c>
      <c r="BK9" s="41"/>
      <c r="BL9" s="34" t="s">
        <v>44</v>
      </c>
      <c r="BM9" s="34" t="s">
        <v>49</v>
      </c>
      <c r="BN9" s="34"/>
      <c r="BO9" s="34" t="s">
        <v>25</v>
      </c>
      <c r="BP9" s="41"/>
      <c r="BQ9" s="41"/>
      <c r="BR9" s="41"/>
      <c r="BS9" s="34" t="s">
        <v>55</v>
      </c>
      <c r="BT9" s="34" t="s">
        <v>23</v>
      </c>
      <c r="BU9" s="41"/>
      <c r="BV9" s="41"/>
      <c r="BW9" s="41"/>
      <c r="BX9" s="41"/>
      <c r="BY9" s="34"/>
      <c r="BZ9" s="34"/>
      <c r="CA9" s="34"/>
      <c r="CB9" s="34"/>
      <c r="CC9" s="34"/>
      <c r="CD9" s="34"/>
      <c r="CE9" s="34"/>
      <c r="CF9" s="34" t="s">
        <v>56</v>
      </c>
      <c r="CG9" s="41"/>
      <c r="CH9" s="34" t="s">
        <v>21</v>
      </c>
      <c r="CI9" s="34" t="s">
        <v>65</v>
      </c>
      <c r="CJ9" s="41">
        <v>0.0</v>
      </c>
      <c r="CK9" s="47" t="s">
        <v>57</v>
      </c>
      <c r="CL9" s="41"/>
      <c r="CM9" s="34" t="s">
        <v>23</v>
      </c>
      <c r="CN9" s="34" t="s">
        <v>58</v>
      </c>
      <c r="CO9" s="34" t="s">
        <v>50</v>
      </c>
      <c r="CP9" s="34" t="s">
        <v>59</v>
      </c>
      <c r="CQ9" s="34"/>
      <c r="CR9" s="34"/>
      <c r="CS9" s="34" t="s">
        <v>44</v>
      </c>
      <c r="CT9" s="34"/>
      <c r="CU9" s="34"/>
      <c r="CV9" s="34" t="s">
        <v>44</v>
      </c>
      <c r="CW9" s="34" t="s">
        <v>44</v>
      </c>
      <c r="CX9" s="34" t="s">
        <v>44</v>
      </c>
      <c r="CY9" s="34" t="s">
        <v>44</v>
      </c>
      <c r="CZ9" s="34" t="s">
        <v>44</v>
      </c>
      <c r="DA9" s="34" t="s">
        <v>44</v>
      </c>
      <c r="DB9" s="34" t="s">
        <v>44</v>
      </c>
      <c r="DC9" s="34" t="s">
        <v>44</v>
      </c>
      <c r="DD9" s="34" t="s">
        <v>44</v>
      </c>
      <c r="DE9" s="34" t="s">
        <v>44</v>
      </c>
      <c r="DF9" s="34" t="s">
        <v>44</v>
      </c>
      <c r="DG9" s="34" t="s">
        <v>44</v>
      </c>
      <c r="DH9" s="34" t="s">
        <v>44</v>
      </c>
      <c r="DI9" s="34" t="s">
        <v>44</v>
      </c>
      <c r="DJ9" s="34" t="s">
        <v>44</v>
      </c>
      <c r="DK9" s="34" t="s">
        <v>44</v>
      </c>
      <c r="DL9" s="34" t="s">
        <v>44</v>
      </c>
      <c r="DM9" s="34" t="s">
        <v>44</v>
      </c>
      <c r="DN9" s="34" t="s">
        <v>44</v>
      </c>
      <c r="DO9" s="34" t="s">
        <v>44</v>
      </c>
      <c r="DP9" s="34" t="s">
        <v>44</v>
      </c>
      <c r="DQ9" s="34" t="s">
        <v>44</v>
      </c>
      <c r="DR9" s="34" t="s">
        <v>44</v>
      </c>
      <c r="DS9" s="34" t="s">
        <v>44</v>
      </c>
      <c r="DT9" s="34" t="s">
        <v>44</v>
      </c>
      <c r="DU9" s="34" t="s">
        <v>44</v>
      </c>
      <c r="DV9" s="34" t="s">
        <v>44</v>
      </c>
      <c r="DW9" s="34" t="s">
        <v>44</v>
      </c>
      <c r="DX9" s="34" t="s">
        <v>44</v>
      </c>
      <c r="DY9" s="34" t="s">
        <v>44</v>
      </c>
      <c r="DZ9" s="34" t="s">
        <v>44</v>
      </c>
      <c r="EA9" s="34" t="s">
        <v>44</v>
      </c>
      <c r="EB9" s="34" t="s">
        <v>44</v>
      </c>
      <c r="EC9" s="34" t="s">
        <v>44</v>
      </c>
      <c r="ED9" s="34" t="s">
        <v>44</v>
      </c>
      <c r="EE9" s="34" t="s">
        <v>44</v>
      </c>
      <c r="EF9" s="34" t="s">
        <v>44</v>
      </c>
      <c r="EG9" s="34" t="s">
        <v>44</v>
      </c>
      <c r="EH9" s="34" t="s">
        <v>44</v>
      </c>
      <c r="EI9" s="34" t="s">
        <v>44</v>
      </c>
      <c r="EJ9" s="34" t="s">
        <v>44</v>
      </c>
      <c r="EK9" s="34" t="s">
        <v>44</v>
      </c>
      <c r="EL9" s="34" t="s">
        <v>44</v>
      </c>
      <c r="EM9" s="34" t="s">
        <v>44</v>
      </c>
      <c r="EN9" s="34" t="s">
        <v>44</v>
      </c>
      <c r="EO9" s="34" t="s">
        <v>44</v>
      </c>
      <c r="EP9" s="34" t="s">
        <v>44</v>
      </c>
      <c r="EQ9" s="34" t="s">
        <v>44</v>
      </c>
      <c r="ER9" s="34" t="s">
        <v>44</v>
      </c>
      <c r="ES9" s="34" t="s">
        <v>44</v>
      </c>
      <c r="ET9" s="34" t="s">
        <v>44</v>
      </c>
      <c r="EU9" s="34" t="s">
        <v>44</v>
      </c>
      <c r="EV9" s="34" t="s">
        <v>44</v>
      </c>
      <c r="EW9" s="34" t="s">
        <v>44</v>
      </c>
      <c r="EX9" s="34" t="s">
        <v>44</v>
      </c>
      <c r="EY9" s="34" t="s">
        <v>44</v>
      </c>
      <c r="EZ9" s="34" t="s">
        <v>44</v>
      </c>
      <c r="FA9" s="34" t="s">
        <v>44</v>
      </c>
      <c r="FB9" s="34" t="s">
        <v>44</v>
      </c>
      <c r="FC9" s="34" t="s">
        <v>44</v>
      </c>
      <c r="FD9" s="41" t="s">
        <v>44</v>
      </c>
      <c r="FE9" s="34" t="s">
        <v>44</v>
      </c>
      <c r="FF9" s="34" t="s">
        <v>44</v>
      </c>
      <c r="FG9" s="41" t="s">
        <v>44</v>
      </c>
      <c r="FH9" s="34" t="s">
        <v>44</v>
      </c>
      <c r="FI9" s="34" t="s">
        <v>44</v>
      </c>
      <c r="FJ9" s="34" t="s">
        <v>44</v>
      </c>
      <c r="FK9" s="34" t="s">
        <v>44</v>
      </c>
      <c r="FL9" s="34" t="s">
        <v>44</v>
      </c>
      <c r="FM9" s="34" t="s">
        <v>44</v>
      </c>
      <c r="FN9" s="34" t="s">
        <v>44</v>
      </c>
      <c r="FO9" s="34" t="s">
        <v>44</v>
      </c>
      <c r="FP9" s="34" t="s">
        <v>44</v>
      </c>
      <c r="FQ9" s="34" t="s">
        <v>44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4" t="s">
        <v>44</v>
      </c>
      <c r="B10" s="47" t="s">
        <v>37</v>
      </c>
      <c r="C10" s="34" t="s">
        <v>44</v>
      </c>
      <c r="D10" s="37"/>
      <c r="E10" s="49">
        <v>10.0</v>
      </c>
      <c r="F10" s="47" t="s">
        <v>45</v>
      </c>
      <c r="G10" s="47" t="s">
        <v>38</v>
      </c>
      <c r="H10" s="37"/>
      <c r="I10" s="37"/>
      <c r="J10" s="37"/>
      <c r="K10" s="46">
        <v>0.0</v>
      </c>
      <c r="L10" s="46">
        <v>0.0</v>
      </c>
      <c r="M10" s="34"/>
      <c r="N10" s="34" t="s">
        <v>44</v>
      </c>
      <c r="O10" s="47" t="s">
        <v>39</v>
      </c>
      <c r="P10" s="34"/>
      <c r="Q10" s="41"/>
      <c r="R10" s="41"/>
      <c r="S10" s="34" t="s">
        <v>66</v>
      </c>
      <c r="T10" s="41"/>
      <c r="U10" s="41"/>
      <c r="V10" s="34"/>
      <c r="W10" s="41"/>
      <c r="X10" s="34" t="s">
        <v>44</v>
      </c>
      <c r="Y10" s="34" t="s">
        <v>44</v>
      </c>
      <c r="Z10" s="34" t="s">
        <v>49</v>
      </c>
      <c r="AA10" s="34"/>
      <c r="AB10" s="41"/>
      <c r="AC10" s="34"/>
      <c r="AD10" s="47" t="s">
        <v>67</v>
      </c>
      <c r="AE10" s="41">
        <v>10.0</v>
      </c>
      <c r="AF10" s="34" t="s">
        <v>44</v>
      </c>
      <c r="AG10" s="34"/>
      <c r="AH10" s="34" t="s">
        <v>51</v>
      </c>
      <c r="AI10" s="41">
        <v>1.0</v>
      </c>
      <c r="AJ10" s="47" t="s">
        <v>68</v>
      </c>
      <c r="AK10" s="34"/>
      <c r="AL10" s="34"/>
      <c r="AM10" s="34"/>
      <c r="AN10" s="48"/>
      <c r="AO10" s="34"/>
      <c r="AP10" s="48"/>
      <c r="AQ10" s="48"/>
      <c r="AR10" s="48"/>
      <c r="AS10" s="41"/>
      <c r="AT10" s="41">
        <v>10000.0</v>
      </c>
      <c r="AU10" s="41">
        <v>10000.0</v>
      </c>
      <c r="AV10" s="34"/>
      <c r="AW10" s="41"/>
      <c r="AX10" s="41"/>
      <c r="AY10" s="34" t="s">
        <v>53</v>
      </c>
      <c r="AZ10" s="41"/>
      <c r="BA10" s="34"/>
      <c r="BB10" s="34"/>
      <c r="BC10" s="41"/>
      <c r="BD10" s="34" t="s">
        <v>54</v>
      </c>
      <c r="BE10" s="41">
        <v>0.0</v>
      </c>
      <c r="BF10" s="41">
        <v>0.0</v>
      </c>
      <c r="BG10" s="34"/>
      <c r="BH10" s="34"/>
      <c r="BI10" s="34" t="s">
        <v>69</v>
      </c>
      <c r="BJ10" s="41">
        <v>10.0</v>
      </c>
      <c r="BK10" s="41"/>
      <c r="BL10" s="34" t="s">
        <v>44</v>
      </c>
      <c r="BM10" s="34" t="s">
        <v>49</v>
      </c>
      <c r="BN10" s="34"/>
      <c r="BO10" s="34" t="s">
        <v>70</v>
      </c>
      <c r="BP10" s="41"/>
      <c r="BQ10" s="41"/>
      <c r="BR10" s="41"/>
      <c r="BS10" s="34" t="s">
        <v>55</v>
      </c>
      <c r="BT10" s="34" t="s">
        <v>26</v>
      </c>
      <c r="BU10" s="41"/>
      <c r="BV10" s="41"/>
      <c r="BW10" s="41"/>
      <c r="BX10" s="41"/>
      <c r="BY10" s="34"/>
      <c r="BZ10" s="34"/>
      <c r="CA10" s="34"/>
      <c r="CB10" s="34"/>
      <c r="CC10" s="34"/>
      <c r="CD10" s="34"/>
      <c r="CE10" s="34"/>
      <c r="CF10" s="34"/>
      <c r="CG10" s="41"/>
      <c r="CH10" s="34" t="s">
        <v>18</v>
      </c>
      <c r="CI10" s="34" t="s">
        <v>63</v>
      </c>
      <c r="CJ10" s="41">
        <v>0.0</v>
      </c>
      <c r="CK10" s="47" t="s">
        <v>57</v>
      </c>
      <c r="CL10" s="41"/>
      <c r="CM10" s="34" t="s">
        <v>23</v>
      </c>
      <c r="CN10" s="34"/>
      <c r="CO10" s="34" t="s">
        <v>50</v>
      </c>
      <c r="CP10" s="34" t="s">
        <v>59</v>
      </c>
      <c r="CQ10" s="34"/>
      <c r="CR10" s="34"/>
      <c r="CS10" s="34" t="s">
        <v>44</v>
      </c>
      <c r="CT10" s="34"/>
      <c r="CU10" s="34"/>
      <c r="CV10" s="34" t="s">
        <v>44</v>
      </c>
      <c r="CW10" s="34" t="s">
        <v>44</v>
      </c>
      <c r="CX10" s="34" t="s">
        <v>44</v>
      </c>
      <c r="CY10" s="34" t="s">
        <v>44</v>
      </c>
      <c r="CZ10" s="34" t="s">
        <v>44</v>
      </c>
      <c r="DA10" s="34" t="s">
        <v>44</v>
      </c>
      <c r="DB10" s="34" t="s">
        <v>44</v>
      </c>
      <c r="DC10" s="34" t="s">
        <v>44</v>
      </c>
      <c r="DD10" s="34" t="s">
        <v>44</v>
      </c>
      <c r="DE10" s="34" t="s">
        <v>44</v>
      </c>
      <c r="DF10" s="34" t="s">
        <v>44</v>
      </c>
      <c r="DG10" s="34" t="s">
        <v>44</v>
      </c>
      <c r="DH10" s="34" t="s">
        <v>44</v>
      </c>
      <c r="DI10" s="34" t="s">
        <v>44</v>
      </c>
      <c r="DJ10" s="34" t="s">
        <v>44</v>
      </c>
      <c r="DK10" s="34" t="s">
        <v>44</v>
      </c>
      <c r="DL10" s="34" t="s">
        <v>44</v>
      </c>
      <c r="DM10" s="34" t="s">
        <v>44</v>
      </c>
      <c r="DN10" s="34" t="s">
        <v>44</v>
      </c>
      <c r="DO10" s="34" t="s">
        <v>44</v>
      </c>
      <c r="DP10" s="34" t="s">
        <v>44</v>
      </c>
      <c r="DQ10" s="34" t="s">
        <v>44</v>
      </c>
      <c r="DR10" s="34" t="s">
        <v>44</v>
      </c>
      <c r="DS10" s="34" t="s">
        <v>44</v>
      </c>
      <c r="DT10" s="34" t="s">
        <v>44</v>
      </c>
      <c r="DU10" s="34" t="s">
        <v>44</v>
      </c>
      <c r="DV10" s="34" t="s">
        <v>44</v>
      </c>
      <c r="DW10" s="34" t="s">
        <v>44</v>
      </c>
      <c r="DX10" s="34" t="s">
        <v>44</v>
      </c>
      <c r="DY10" s="34" t="s">
        <v>44</v>
      </c>
      <c r="DZ10" s="34" t="s">
        <v>44</v>
      </c>
      <c r="EA10" s="34" t="s">
        <v>44</v>
      </c>
      <c r="EB10" s="34" t="s">
        <v>44</v>
      </c>
      <c r="EC10" s="34" t="s">
        <v>44</v>
      </c>
      <c r="ED10" s="34" t="s">
        <v>44</v>
      </c>
      <c r="EE10" s="34" t="s">
        <v>44</v>
      </c>
      <c r="EF10" s="34" t="s">
        <v>44</v>
      </c>
      <c r="EG10" s="34" t="s">
        <v>44</v>
      </c>
      <c r="EH10" s="34" t="s">
        <v>44</v>
      </c>
      <c r="EI10" s="34" t="s">
        <v>44</v>
      </c>
      <c r="EJ10" s="34" t="s">
        <v>44</v>
      </c>
      <c r="EK10" s="34" t="s">
        <v>44</v>
      </c>
      <c r="EL10" s="34" t="s">
        <v>44</v>
      </c>
      <c r="EM10" s="34" t="s">
        <v>44</v>
      </c>
      <c r="EN10" s="34" t="s">
        <v>44</v>
      </c>
      <c r="EO10" s="34" t="s">
        <v>44</v>
      </c>
      <c r="EP10" s="34" t="s">
        <v>44</v>
      </c>
      <c r="EQ10" s="34" t="s">
        <v>44</v>
      </c>
      <c r="ER10" s="34" t="s">
        <v>44</v>
      </c>
      <c r="ES10" s="34" t="s">
        <v>44</v>
      </c>
      <c r="ET10" s="34" t="s">
        <v>44</v>
      </c>
      <c r="EU10" s="34" t="s">
        <v>44</v>
      </c>
      <c r="EV10" s="34" t="s">
        <v>44</v>
      </c>
      <c r="EW10" s="34" t="s">
        <v>44</v>
      </c>
      <c r="EX10" s="34" t="s">
        <v>44</v>
      </c>
      <c r="EY10" s="34" t="s">
        <v>44</v>
      </c>
      <c r="EZ10" s="34" t="s">
        <v>44</v>
      </c>
      <c r="FA10" s="34" t="s">
        <v>44</v>
      </c>
      <c r="FB10" s="34" t="s">
        <v>44</v>
      </c>
      <c r="FC10" s="34" t="s">
        <v>44</v>
      </c>
      <c r="FD10" s="41" t="s">
        <v>44</v>
      </c>
      <c r="FE10" s="34" t="s">
        <v>44</v>
      </c>
      <c r="FF10" s="34" t="s">
        <v>44</v>
      </c>
      <c r="FG10" s="41" t="s">
        <v>44</v>
      </c>
      <c r="FH10" s="34" t="s">
        <v>44</v>
      </c>
      <c r="FI10" s="34" t="s">
        <v>44</v>
      </c>
      <c r="FJ10" s="34" t="s">
        <v>44</v>
      </c>
      <c r="FK10" s="34" t="s">
        <v>44</v>
      </c>
      <c r="FL10" s="34" t="s">
        <v>44</v>
      </c>
      <c r="FM10" s="34" t="s">
        <v>44</v>
      </c>
      <c r="FN10" s="34" t="s">
        <v>44</v>
      </c>
      <c r="FO10" s="34" t="s">
        <v>44</v>
      </c>
      <c r="FP10" s="34" t="s">
        <v>44</v>
      </c>
      <c r="FQ10" s="34" t="s">
        <v>44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34" t="s">
        <v>44</v>
      </c>
      <c r="B11" s="47" t="s">
        <v>37</v>
      </c>
      <c r="C11" s="34" t="s">
        <v>44</v>
      </c>
      <c r="D11" s="37"/>
      <c r="E11" s="46">
        <v>10.0</v>
      </c>
      <c r="F11" s="47" t="s">
        <v>45</v>
      </c>
      <c r="G11" s="47" t="s">
        <v>38</v>
      </c>
      <c r="H11" s="37"/>
      <c r="I11" s="37"/>
      <c r="J11" s="37"/>
      <c r="K11" s="46">
        <v>10.0</v>
      </c>
      <c r="L11" s="46">
        <v>10.0</v>
      </c>
      <c r="M11" s="34"/>
      <c r="N11" s="34" t="s">
        <v>44</v>
      </c>
      <c r="O11" s="47" t="s">
        <v>39</v>
      </c>
      <c r="P11" s="34"/>
      <c r="Q11" s="41"/>
      <c r="R11" s="41"/>
      <c r="S11" s="34" t="s">
        <v>66</v>
      </c>
      <c r="T11" s="41"/>
      <c r="U11" s="41"/>
      <c r="V11" s="34"/>
      <c r="W11" s="41"/>
      <c r="X11" s="34" t="s">
        <v>44</v>
      </c>
      <c r="Y11" s="34" t="s">
        <v>44</v>
      </c>
      <c r="Z11" s="34" t="s">
        <v>49</v>
      </c>
      <c r="AA11" s="34"/>
      <c r="AB11" s="41"/>
      <c r="AC11" s="34"/>
      <c r="AD11" s="47" t="s">
        <v>67</v>
      </c>
      <c r="AE11" s="41">
        <v>10.0</v>
      </c>
      <c r="AF11" s="34" t="s">
        <v>44</v>
      </c>
      <c r="AG11" s="34"/>
      <c r="AH11" s="34" t="s">
        <v>51</v>
      </c>
      <c r="AI11" s="41">
        <v>1.0</v>
      </c>
      <c r="AJ11" s="47" t="s">
        <v>68</v>
      </c>
      <c r="AK11" s="34"/>
      <c r="AL11" s="34"/>
      <c r="AM11" s="34"/>
      <c r="AN11" s="48"/>
      <c r="AO11" s="34"/>
      <c r="AP11" s="48"/>
      <c r="AQ11" s="48"/>
      <c r="AR11" s="48"/>
      <c r="AS11" s="41"/>
      <c r="AT11" s="41">
        <v>10000.0</v>
      </c>
      <c r="AU11" s="41">
        <v>10000.0</v>
      </c>
      <c r="AV11" s="34"/>
      <c r="AW11" s="41"/>
      <c r="AX11" s="41"/>
      <c r="AY11" s="34" t="s">
        <v>53</v>
      </c>
      <c r="AZ11" s="41"/>
      <c r="BA11" s="34"/>
      <c r="BB11" s="34"/>
      <c r="BC11" s="41"/>
      <c r="BD11" s="34" t="s">
        <v>54</v>
      </c>
      <c r="BE11" s="41">
        <v>10000.0</v>
      </c>
      <c r="BF11" s="41">
        <v>10000.0</v>
      </c>
      <c r="BG11" s="34"/>
      <c r="BH11" s="34"/>
      <c r="BI11" s="34" t="s">
        <v>71</v>
      </c>
      <c r="BJ11" s="41">
        <v>10.0</v>
      </c>
      <c r="BK11" s="41"/>
      <c r="BL11" s="34" t="s">
        <v>44</v>
      </c>
      <c r="BM11" s="34" t="s">
        <v>49</v>
      </c>
      <c r="BN11" s="34"/>
      <c r="BO11" s="34" t="s">
        <v>29</v>
      </c>
      <c r="BP11" s="41"/>
      <c r="BQ11" s="41"/>
      <c r="BR11" s="41"/>
      <c r="BS11" s="34" t="s">
        <v>55</v>
      </c>
      <c r="BT11" s="34" t="s">
        <v>28</v>
      </c>
      <c r="BU11" s="41"/>
      <c r="BV11" s="41"/>
      <c r="BW11" s="41"/>
      <c r="BX11" s="41"/>
      <c r="BY11" s="34"/>
      <c r="BZ11" s="34"/>
      <c r="CA11" s="34"/>
      <c r="CB11" s="34"/>
      <c r="CC11" s="34"/>
      <c r="CD11" s="34"/>
      <c r="CE11" s="34"/>
      <c r="CF11" s="34" t="s">
        <v>56</v>
      </c>
      <c r="CG11" s="41"/>
      <c r="CH11" s="34" t="s">
        <v>21</v>
      </c>
      <c r="CI11" s="34" t="s">
        <v>72</v>
      </c>
      <c r="CJ11" s="41">
        <v>0.0</v>
      </c>
      <c r="CK11" s="47" t="s">
        <v>57</v>
      </c>
      <c r="CL11" s="41"/>
      <c r="CM11" s="34" t="s">
        <v>23</v>
      </c>
      <c r="CN11" s="34" t="s">
        <v>58</v>
      </c>
      <c r="CO11" s="34" t="s">
        <v>50</v>
      </c>
      <c r="CP11" s="34" t="s">
        <v>59</v>
      </c>
      <c r="CQ11" s="34"/>
      <c r="CR11" s="34"/>
      <c r="CS11" s="34" t="s">
        <v>44</v>
      </c>
      <c r="CT11" s="34"/>
      <c r="CU11" s="34"/>
      <c r="CV11" s="34" t="s">
        <v>44</v>
      </c>
      <c r="CW11" s="34" t="s">
        <v>44</v>
      </c>
      <c r="CX11" s="34" t="s">
        <v>44</v>
      </c>
      <c r="CY11" s="34" t="s">
        <v>44</v>
      </c>
      <c r="CZ11" s="34" t="s">
        <v>44</v>
      </c>
      <c r="DA11" s="34" t="s">
        <v>44</v>
      </c>
      <c r="DB11" s="34" t="s">
        <v>44</v>
      </c>
      <c r="DC11" s="34" t="s">
        <v>44</v>
      </c>
      <c r="DD11" s="34" t="s">
        <v>44</v>
      </c>
      <c r="DE11" s="34" t="s">
        <v>44</v>
      </c>
      <c r="DF11" s="34" t="s">
        <v>44</v>
      </c>
      <c r="DG11" s="34" t="s">
        <v>44</v>
      </c>
      <c r="DH11" s="34" t="s">
        <v>44</v>
      </c>
      <c r="DI11" s="34" t="s">
        <v>44</v>
      </c>
      <c r="DJ11" s="34" t="s">
        <v>44</v>
      </c>
      <c r="DK11" s="34" t="s">
        <v>44</v>
      </c>
      <c r="DL11" s="34" t="s">
        <v>44</v>
      </c>
      <c r="DM11" s="34" t="s">
        <v>44</v>
      </c>
      <c r="DN11" s="34" t="s">
        <v>44</v>
      </c>
      <c r="DO11" s="34" t="s">
        <v>44</v>
      </c>
      <c r="DP11" s="34" t="s">
        <v>44</v>
      </c>
      <c r="DQ11" s="34" t="s">
        <v>44</v>
      </c>
      <c r="DR11" s="34" t="s">
        <v>44</v>
      </c>
      <c r="DS11" s="34" t="s">
        <v>44</v>
      </c>
      <c r="DT11" s="34" t="s">
        <v>44</v>
      </c>
      <c r="DU11" s="34" t="s">
        <v>44</v>
      </c>
      <c r="DV11" s="34" t="s">
        <v>44</v>
      </c>
      <c r="DW11" s="34" t="s">
        <v>44</v>
      </c>
      <c r="DX11" s="34" t="s">
        <v>44</v>
      </c>
      <c r="DY11" s="34" t="s">
        <v>44</v>
      </c>
      <c r="DZ11" s="34" t="s">
        <v>44</v>
      </c>
      <c r="EA11" s="34" t="s">
        <v>44</v>
      </c>
      <c r="EB11" s="34" t="s">
        <v>44</v>
      </c>
      <c r="EC11" s="34" t="s">
        <v>44</v>
      </c>
      <c r="ED11" s="34" t="s">
        <v>44</v>
      </c>
      <c r="EE11" s="34" t="s">
        <v>44</v>
      </c>
      <c r="EF11" s="34" t="s">
        <v>44</v>
      </c>
      <c r="EG11" s="34" t="s">
        <v>44</v>
      </c>
      <c r="EH11" s="34" t="s">
        <v>44</v>
      </c>
      <c r="EI11" s="34" t="s">
        <v>44</v>
      </c>
      <c r="EJ11" s="34" t="s">
        <v>44</v>
      </c>
      <c r="EK11" s="34" t="s">
        <v>44</v>
      </c>
      <c r="EL11" s="34" t="s">
        <v>44</v>
      </c>
      <c r="EM11" s="34" t="s">
        <v>44</v>
      </c>
      <c r="EN11" s="34" t="s">
        <v>44</v>
      </c>
      <c r="EO11" s="34" t="s">
        <v>44</v>
      </c>
      <c r="EP11" s="34" t="s">
        <v>44</v>
      </c>
      <c r="EQ11" s="34" t="s">
        <v>44</v>
      </c>
      <c r="ER11" s="34" t="s">
        <v>44</v>
      </c>
      <c r="ES11" s="34" t="s">
        <v>44</v>
      </c>
      <c r="ET11" s="34" t="s">
        <v>44</v>
      </c>
      <c r="EU11" s="34" t="s">
        <v>44</v>
      </c>
      <c r="EV11" s="34" t="s">
        <v>44</v>
      </c>
      <c r="EW11" s="34" t="s">
        <v>44</v>
      </c>
      <c r="EX11" s="34" t="s">
        <v>44</v>
      </c>
      <c r="EY11" s="34" t="s">
        <v>44</v>
      </c>
      <c r="EZ11" s="34" t="s">
        <v>44</v>
      </c>
      <c r="FA11" s="34" t="s">
        <v>44</v>
      </c>
      <c r="FB11" s="34" t="s">
        <v>44</v>
      </c>
      <c r="FC11" s="34" t="s">
        <v>44</v>
      </c>
      <c r="FD11" s="41" t="s">
        <v>44</v>
      </c>
      <c r="FE11" s="34" t="s">
        <v>44</v>
      </c>
      <c r="FF11" s="34" t="s">
        <v>44</v>
      </c>
      <c r="FG11" s="41" t="s">
        <v>44</v>
      </c>
      <c r="FH11" s="34" t="s">
        <v>44</v>
      </c>
      <c r="FI11" s="34" t="s">
        <v>44</v>
      </c>
      <c r="FJ11" s="34" t="s">
        <v>44</v>
      </c>
      <c r="FK11" s="34" t="s">
        <v>44</v>
      </c>
      <c r="FL11" s="34" t="s">
        <v>44</v>
      </c>
      <c r="FM11" s="34" t="s">
        <v>44</v>
      </c>
      <c r="FN11" s="34" t="s">
        <v>44</v>
      </c>
      <c r="FO11" s="34" t="s">
        <v>44</v>
      </c>
      <c r="FP11" s="34" t="s">
        <v>44</v>
      </c>
      <c r="FQ11" s="34" t="s">
        <v>44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</row>
    <row r="12" ht="15.75" customHeight="1">
      <c r="A12" s="34" t="s">
        <v>44</v>
      </c>
      <c r="B12" s="47" t="s">
        <v>37</v>
      </c>
      <c r="C12" s="34" t="s">
        <v>44</v>
      </c>
      <c r="D12" s="37"/>
      <c r="E12" s="49">
        <v>10.0</v>
      </c>
      <c r="F12" s="47" t="s">
        <v>45</v>
      </c>
      <c r="G12" s="47" t="s">
        <v>38</v>
      </c>
      <c r="H12" s="37"/>
      <c r="I12" s="37"/>
      <c r="J12" s="37"/>
      <c r="K12" s="46">
        <v>10.0</v>
      </c>
      <c r="L12" s="46">
        <v>10.0</v>
      </c>
      <c r="M12" s="34"/>
      <c r="N12" s="34" t="s">
        <v>44</v>
      </c>
      <c r="O12" s="47" t="s">
        <v>39</v>
      </c>
      <c r="P12" s="34"/>
      <c r="Q12" s="41"/>
      <c r="R12" s="41"/>
      <c r="S12" s="34" t="s">
        <v>66</v>
      </c>
      <c r="T12" s="41"/>
      <c r="U12" s="41"/>
      <c r="V12" s="34"/>
      <c r="W12" s="41"/>
      <c r="X12" s="34" t="s">
        <v>44</v>
      </c>
      <c r="Y12" s="34" t="s">
        <v>44</v>
      </c>
      <c r="Z12" s="34" t="s">
        <v>49</v>
      </c>
      <c r="AA12" s="34"/>
      <c r="AB12" s="41"/>
      <c r="AC12" s="34"/>
      <c r="AD12" s="47" t="s">
        <v>67</v>
      </c>
      <c r="AE12" s="41">
        <v>10.0</v>
      </c>
      <c r="AF12" s="34" t="s">
        <v>44</v>
      </c>
      <c r="AG12" s="34"/>
      <c r="AH12" s="34" t="s">
        <v>51</v>
      </c>
      <c r="AI12" s="41">
        <v>1.0</v>
      </c>
      <c r="AJ12" s="47" t="s">
        <v>68</v>
      </c>
      <c r="AK12" s="34"/>
      <c r="AL12" s="34"/>
      <c r="AM12" s="34"/>
      <c r="AN12" s="48"/>
      <c r="AO12" s="34"/>
      <c r="AP12" s="48"/>
      <c r="AQ12" s="48"/>
      <c r="AR12" s="48"/>
      <c r="AS12" s="41"/>
      <c r="AT12" s="41">
        <v>10000.0</v>
      </c>
      <c r="AU12" s="41">
        <v>10000.0</v>
      </c>
      <c r="AV12" s="34"/>
      <c r="AW12" s="41"/>
      <c r="AX12" s="41"/>
      <c r="AY12" s="34" t="s">
        <v>53</v>
      </c>
      <c r="AZ12" s="41"/>
      <c r="BA12" s="34"/>
      <c r="BB12" s="34"/>
      <c r="BC12" s="41"/>
      <c r="BD12" s="34" t="s">
        <v>54</v>
      </c>
      <c r="BE12" s="41">
        <v>10000.0</v>
      </c>
      <c r="BF12" s="41">
        <v>10000.0</v>
      </c>
      <c r="BG12" s="34"/>
      <c r="BH12" s="34"/>
      <c r="BI12" s="34" t="s">
        <v>69</v>
      </c>
      <c r="BJ12" s="41">
        <v>10.0</v>
      </c>
      <c r="BK12" s="41"/>
      <c r="BL12" s="34" t="s">
        <v>44</v>
      </c>
      <c r="BM12" s="34" t="s">
        <v>49</v>
      </c>
      <c r="BN12" s="34"/>
      <c r="BO12" s="34" t="s">
        <v>27</v>
      </c>
      <c r="BP12" s="41"/>
      <c r="BQ12" s="41"/>
      <c r="BR12" s="41"/>
      <c r="BS12" s="34" t="s">
        <v>55</v>
      </c>
      <c r="BT12" s="34" t="s">
        <v>26</v>
      </c>
      <c r="BU12" s="41"/>
      <c r="BV12" s="41"/>
      <c r="BW12" s="41"/>
      <c r="BX12" s="41"/>
      <c r="BY12" s="34"/>
      <c r="BZ12" s="34"/>
      <c r="CA12" s="34"/>
      <c r="CB12" s="34"/>
      <c r="CC12" s="34"/>
      <c r="CD12" s="34"/>
      <c r="CE12" s="34"/>
      <c r="CF12" s="34" t="s">
        <v>56</v>
      </c>
      <c r="CG12" s="41"/>
      <c r="CH12" s="34" t="s">
        <v>21</v>
      </c>
      <c r="CI12" s="34" t="s">
        <v>73</v>
      </c>
      <c r="CJ12" s="41">
        <v>0.0</v>
      </c>
      <c r="CK12" s="47" t="s">
        <v>57</v>
      </c>
      <c r="CL12" s="41"/>
      <c r="CM12" s="34" t="s">
        <v>23</v>
      </c>
      <c r="CN12" s="34" t="s">
        <v>58</v>
      </c>
      <c r="CO12" s="34" t="s">
        <v>50</v>
      </c>
      <c r="CP12" s="34" t="s">
        <v>59</v>
      </c>
      <c r="CQ12" s="34"/>
      <c r="CR12" s="34"/>
      <c r="CS12" s="34" t="s">
        <v>44</v>
      </c>
      <c r="CT12" s="34"/>
      <c r="CU12" s="34"/>
      <c r="CV12" s="34" t="s">
        <v>44</v>
      </c>
      <c r="CW12" s="34" t="s">
        <v>44</v>
      </c>
      <c r="CX12" s="34" t="s">
        <v>44</v>
      </c>
      <c r="CY12" s="34" t="s">
        <v>44</v>
      </c>
      <c r="CZ12" s="34" t="s">
        <v>44</v>
      </c>
      <c r="DA12" s="34" t="s">
        <v>44</v>
      </c>
      <c r="DB12" s="34" t="s">
        <v>44</v>
      </c>
      <c r="DC12" s="34" t="s">
        <v>44</v>
      </c>
      <c r="DD12" s="34" t="s">
        <v>44</v>
      </c>
      <c r="DE12" s="34" t="s">
        <v>44</v>
      </c>
      <c r="DF12" s="34" t="s">
        <v>44</v>
      </c>
      <c r="DG12" s="34" t="s">
        <v>44</v>
      </c>
      <c r="DH12" s="34" t="s">
        <v>44</v>
      </c>
      <c r="DI12" s="34" t="s">
        <v>44</v>
      </c>
      <c r="DJ12" s="34" t="s">
        <v>44</v>
      </c>
      <c r="DK12" s="34" t="s">
        <v>44</v>
      </c>
      <c r="DL12" s="34" t="s">
        <v>44</v>
      </c>
      <c r="DM12" s="34" t="s">
        <v>44</v>
      </c>
      <c r="DN12" s="34" t="s">
        <v>44</v>
      </c>
      <c r="DO12" s="34" t="s">
        <v>44</v>
      </c>
      <c r="DP12" s="34" t="s">
        <v>44</v>
      </c>
      <c r="DQ12" s="34" t="s">
        <v>44</v>
      </c>
      <c r="DR12" s="34" t="s">
        <v>44</v>
      </c>
      <c r="DS12" s="34" t="s">
        <v>44</v>
      </c>
      <c r="DT12" s="34" t="s">
        <v>44</v>
      </c>
      <c r="DU12" s="34" t="s">
        <v>44</v>
      </c>
      <c r="DV12" s="34" t="s">
        <v>44</v>
      </c>
      <c r="DW12" s="34" t="s">
        <v>44</v>
      </c>
      <c r="DX12" s="34" t="s">
        <v>44</v>
      </c>
      <c r="DY12" s="34" t="s">
        <v>44</v>
      </c>
      <c r="DZ12" s="34" t="s">
        <v>44</v>
      </c>
      <c r="EA12" s="34" t="s">
        <v>44</v>
      </c>
      <c r="EB12" s="34" t="s">
        <v>44</v>
      </c>
      <c r="EC12" s="34" t="s">
        <v>44</v>
      </c>
      <c r="ED12" s="34" t="s">
        <v>44</v>
      </c>
      <c r="EE12" s="34" t="s">
        <v>44</v>
      </c>
      <c r="EF12" s="34" t="s">
        <v>44</v>
      </c>
      <c r="EG12" s="34" t="s">
        <v>44</v>
      </c>
      <c r="EH12" s="34" t="s">
        <v>44</v>
      </c>
      <c r="EI12" s="34" t="s">
        <v>44</v>
      </c>
      <c r="EJ12" s="34" t="s">
        <v>44</v>
      </c>
      <c r="EK12" s="34" t="s">
        <v>44</v>
      </c>
      <c r="EL12" s="34" t="s">
        <v>44</v>
      </c>
      <c r="EM12" s="34" t="s">
        <v>44</v>
      </c>
      <c r="EN12" s="34" t="s">
        <v>44</v>
      </c>
      <c r="EO12" s="34" t="s">
        <v>44</v>
      </c>
      <c r="EP12" s="34" t="s">
        <v>44</v>
      </c>
      <c r="EQ12" s="34" t="s">
        <v>44</v>
      </c>
      <c r="ER12" s="34" t="s">
        <v>44</v>
      </c>
      <c r="ES12" s="34" t="s">
        <v>44</v>
      </c>
      <c r="ET12" s="34" t="s">
        <v>44</v>
      </c>
      <c r="EU12" s="34" t="s">
        <v>44</v>
      </c>
      <c r="EV12" s="34" t="s">
        <v>44</v>
      </c>
      <c r="EW12" s="34" t="s">
        <v>44</v>
      </c>
      <c r="EX12" s="34" t="s">
        <v>44</v>
      </c>
      <c r="EY12" s="34" t="s">
        <v>44</v>
      </c>
      <c r="EZ12" s="34" t="s">
        <v>44</v>
      </c>
      <c r="FA12" s="34" t="s">
        <v>44</v>
      </c>
      <c r="FB12" s="34" t="s">
        <v>44</v>
      </c>
      <c r="FC12" s="34" t="s">
        <v>44</v>
      </c>
      <c r="FD12" s="41" t="s">
        <v>44</v>
      </c>
      <c r="FE12" s="34" t="s">
        <v>44</v>
      </c>
      <c r="FF12" s="34" t="s">
        <v>44</v>
      </c>
      <c r="FG12" s="41" t="s">
        <v>44</v>
      </c>
      <c r="FH12" s="34" t="s">
        <v>44</v>
      </c>
      <c r="FI12" s="34" t="s">
        <v>44</v>
      </c>
      <c r="FJ12" s="34" t="s">
        <v>44</v>
      </c>
      <c r="FK12" s="34" t="s">
        <v>44</v>
      </c>
      <c r="FL12" s="34" t="s">
        <v>44</v>
      </c>
      <c r="FM12" s="34" t="s">
        <v>44</v>
      </c>
      <c r="FN12" s="34" t="s">
        <v>44</v>
      </c>
      <c r="FO12" s="34" t="s">
        <v>44</v>
      </c>
      <c r="FP12" s="34" t="s">
        <v>44</v>
      </c>
      <c r="FQ12" s="34" t="s">
        <v>44</v>
      </c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</row>
    <row r="13" ht="15.75" customHeight="1">
      <c r="A13" s="34" t="s">
        <v>44</v>
      </c>
      <c r="B13" s="47" t="s">
        <v>37</v>
      </c>
      <c r="C13" s="34" t="s">
        <v>44</v>
      </c>
      <c r="D13" s="37"/>
      <c r="E13" s="46">
        <v>10.0</v>
      </c>
      <c r="F13" s="47" t="s">
        <v>45</v>
      </c>
      <c r="G13" s="47" t="s">
        <v>38</v>
      </c>
      <c r="H13" s="37"/>
      <c r="I13" s="37"/>
      <c r="J13" s="37"/>
      <c r="K13" s="46">
        <v>0.0</v>
      </c>
      <c r="L13" s="46">
        <v>0.0</v>
      </c>
      <c r="M13" s="34"/>
      <c r="N13" s="34" t="s">
        <v>44</v>
      </c>
      <c r="O13" s="47" t="s">
        <v>39</v>
      </c>
      <c r="P13" s="34"/>
      <c r="Q13" s="41"/>
      <c r="R13" s="41"/>
      <c r="S13" s="34" t="s">
        <v>66</v>
      </c>
      <c r="T13" s="41"/>
      <c r="U13" s="41"/>
      <c r="V13" s="34"/>
      <c r="W13" s="41"/>
      <c r="X13" s="34" t="s">
        <v>44</v>
      </c>
      <c r="Y13" s="34" t="s">
        <v>44</v>
      </c>
      <c r="Z13" s="34" t="s">
        <v>49</v>
      </c>
      <c r="AA13" s="34"/>
      <c r="AB13" s="41"/>
      <c r="AC13" s="34"/>
      <c r="AD13" s="47" t="s">
        <v>67</v>
      </c>
      <c r="AE13" s="41">
        <v>10.0</v>
      </c>
      <c r="AF13" s="34" t="s">
        <v>44</v>
      </c>
      <c r="AG13" s="34"/>
      <c r="AH13" s="34" t="s">
        <v>51</v>
      </c>
      <c r="AI13" s="41">
        <v>1.0</v>
      </c>
      <c r="AJ13" s="47" t="s">
        <v>68</v>
      </c>
      <c r="AK13" s="34"/>
      <c r="AL13" s="34"/>
      <c r="AM13" s="34"/>
      <c r="AN13" s="48"/>
      <c r="AO13" s="34"/>
      <c r="AP13" s="48"/>
      <c r="AQ13" s="48"/>
      <c r="AR13" s="48"/>
      <c r="AS13" s="41"/>
      <c r="AT13" s="41">
        <v>10000.0</v>
      </c>
      <c r="AU13" s="41">
        <v>10000.0</v>
      </c>
      <c r="AV13" s="34"/>
      <c r="AW13" s="41"/>
      <c r="AX13" s="41"/>
      <c r="AY13" s="34" t="s">
        <v>53</v>
      </c>
      <c r="AZ13" s="41"/>
      <c r="BA13" s="34"/>
      <c r="BB13" s="34"/>
      <c r="BC13" s="41"/>
      <c r="BD13" s="34" t="s">
        <v>54</v>
      </c>
      <c r="BE13" s="41">
        <v>0.0</v>
      </c>
      <c r="BF13" s="41">
        <v>0.0</v>
      </c>
      <c r="BG13" s="34"/>
      <c r="BH13" s="34"/>
      <c r="BI13" s="34" t="s">
        <v>71</v>
      </c>
      <c r="BJ13" s="41">
        <v>10.0</v>
      </c>
      <c r="BK13" s="41"/>
      <c r="BL13" s="34" t="s">
        <v>44</v>
      </c>
      <c r="BM13" s="34" t="s">
        <v>49</v>
      </c>
      <c r="BN13" s="34"/>
      <c r="BO13" s="34" t="s">
        <v>62</v>
      </c>
      <c r="BP13" s="41"/>
      <c r="BQ13" s="41"/>
      <c r="BR13" s="41"/>
      <c r="BS13" s="34" t="s">
        <v>55</v>
      </c>
      <c r="BT13" s="34" t="s">
        <v>28</v>
      </c>
      <c r="BU13" s="41"/>
      <c r="BV13" s="41"/>
      <c r="BW13" s="41"/>
      <c r="BX13" s="41"/>
      <c r="BY13" s="34"/>
      <c r="BZ13" s="34"/>
      <c r="CA13" s="34"/>
      <c r="CB13" s="34"/>
      <c r="CC13" s="34"/>
      <c r="CD13" s="34"/>
      <c r="CE13" s="34"/>
      <c r="CF13" s="34"/>
      <c r="CG13" s="41"/>
      <c r="CH13" s="34" t="s">
        <v>18</v>
      </c>
      <c r="CI13" s="34" t="s">
        <v>74</v>
      </c>
      <c r="CJ13" s="41">
        <v>0.0</v>
      </c>
      <c r="CK13" s="47" t="s">
        <v>57</v>
      </c>
      <c r="CL13" s="41"/>
      <c r="CM13" s="34" t="s">
        <v>23</v>
      </c>
      <c r="CN13" s="34"/>
      <c r="CO13" s="34" t="s">
        <v>50</v>
      </c>
      <c r="CP13" s="34" t="s">
        <v>59</v>
      </c>
      <c r="CQ13" s="34"/>
      <c r="CR13" s="34"/>
      <c r="CS13" s="34" t="s">
        <v>44</v>
      </c>
      <c r="CT13" s="34"/>
      <c r="CU13" s="34"/>
      <c r="CV13" s="34" t="s">
        <v>44</v>
      </c>
      <c r="CW13" s="34" t="s">
        <v>44</v>
      </c>
      <c r="CX13" s="34" t="s">
        <v>44</v>
      </c>
      <c r="CY13" s="34" t="s">
        <v>44</v>
      </c>
      <c r="CZ13" s="34" t="s">
        <v>44</v>
      </c>
      <c r="DA13" s="34" t="s">
        <v>44</v>
      </c>
      <c r="DB13" s="34" t="s">
        <v>44</v>
      </c>
      <c r="DC13" s="34" t="s">
        <v>44</v>
      </c>
      <c r="DD13" s="34" t="s">
        <v>44</v>
      </c>
      <c r="DE13" s="34" t="s">
        <v>44</v>
      </c>
      <c r="DF13" s="34" t="s">
        <v>44</v>
      </c>
      <c r="DG13" s="34" t="s">
        <v>44</v>
      </c>
      <c r="DH13" s="34" t="s">
        <v>44</v>
      </c>
      <c r="DI13" s="34" t="s">
        <v>44</v>
      </c>
      <c r="DJ13" s="34" t="s">
        <v>44</v>
      </c>
      <c r="DK13" s="34" t="s">
        <v>44</v>
      </c>
      <c r="DL13" s="34" t="s">
        <v>44</v>
      </c>
      <c r="DM13" s="34" t="s">
        <v>44</v>
      </c>
      <c r="DN13" s="34" t="s">
        <v>44</v>
      </c>
      <c r="DO13" s="34" t="s">
        <v>44</v>
      </c>
      <c r="DP13" s="34" t="s">
        <v>44</v>
      </c>
      <c r="DQ13" s="34" t="s">
        <v>44</v>
      </c>
      <c r="DR13" s="34" t="s">
        <v>44</v>
      </c>
      <c r="DS13" s="34" t="s">
        <v>44</v>
      </c>
      <c r="DT13" s="34" t="s">
        <v>44</v>
      </c>
      <c r="DU13" s="34" t="s">
        <v>44</v>
      </c>
      <c r="DV13" s="34" t="s">
        <v>44</v>
      </c>
      <c r="DW13" s="34" t="s">
        <v>44</v>
      </c>
      <c r="DX13" s="34" t="s">
        <v>44</v>
      </c>
      <c r="DY13" s="34" t="s">
        <v>44</v>
      </c>
      <c r="DZ13" s="34" t="s">
        <v>44</v>
      </c>
      <c r="EA13" s="34" t="s">
        <v>44</v>
      </c>
      <c r="EB13" s="34" t="s">
        <v>44</v>
      </c>
      <c r="EC13" s="34" t="s">
        <v>44</v>
      </c>
      <c r="ED13" s="34" t="s">
        <v>44</v>
      </c>
      <c r="EE13" s="34" t="s">
        <v>44</v>
      </c>
      <c r="EF13" s="34" t="s">
        <v>44</v>
      </c>
      <c r="EG13" s="34" t="s">
        <v>44</v>
      </c>
      <c r="EH13" s="34" t="s">
        <v>44</v>
      </c>
      <c r="EI13" s="34" t="s">
        <v>44</v>
      </c>
      <c r="EJ13" s="34" t="s">
        <v>44</v>
      </c>
      <c r="EK13" s="34" t="s">
        <v>44</v>
      </c>
      <c r="EL13" s="34" t="s">
        <v>44</v>
      </c>
      <c r="EM13" s="34" t="s">
        <v>44</v>
      </c>
      <c r="EN13" s="34" t="s">
        <v>44</v>
      </c>
      <c r="EO13" s="34" t="s">
        <v>44</v>
      </c>
      <c r="EP13" s="34" t="s">
        <v>44</v>
      </c>
      <c r="EQ13" s="34" t="s">
        <v>44</v>
      </c>
      <c r="ER13" s="34" t="s">
        <v>44</v>
      </c>
      <c r="ES13" s="34" t="s">
        <v>44</v>
      </c>
      <c r="ET13" s="34" t="s">
        <v>44</v>
      </c>
      <c r="EU13" s="34" t="s">
        <v>44</v>
      </c>
      <c r="EV13" s="34" t="s">
        <v>44</v>
      </c>
      <c r="EW13" s="34" t="s">
        <v>44</v>
      </c>
      <c r="EX13" s="34" t="s">
        <v>44</v>
      </c>
      <c r="EY13" s="34" t="s">
        <v>44</v>
      </c>
      <c r="EZ13" s="34" t="s">
        <v>44</v>
      </c>
      <c r="FA13" s="34" t="s">
        <v>44</v>
      </c>
      <c r="FB13" s="34" t="s">
        <v>44</v>
      </c>
      <c r="FC13" s="34" t="s">
        <v>44</v>
      </c>
      <c r="FD13" s="41" t="s">
        <v>44</v>
      </c>
      <c r="FE13" s="34" t="s">
        <v>44</v>
      </c>
      <c r="FF13" s="34" t="s">
        <v>44</v>
      </c>
      <c r="FG13" s="41" t="s">
        <v>44</v>
      </c>
      <c r="FH13" s="34" t="s">
        <v>44</v>
      </c>
      <c r="FI13" s="34" t="s">
        <v>44</v>
      </c>
      <c r="FJ13" s="34" t="s">
        <v>44</v>
      </c>
      <c r="FK13" s="34" t="s">
        <v>44</v>
      </c>
      <c r="FL13" s="34" t="s">
        <v>44</v>
      </c>
      <c r="FM13" s="34" t="s">
        <v>44</v>
      </c>
      <c r="FN13" s="34" t="s">
        <v>44</v>
      </c>
      <c r="FO13" s="34" t="s">
        <v>44</v>
      </c>
      <c r="FP13" s="34" t="s">
        <v>44</v>
      </c>
      <c r="FQ13" s="34" t="s">
        <v>44</v>
      </c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</row>
    <row r="14" ht="15.75" customHeight="1">
      <c r="A14" s="8" t="s">
        <v>44</v>
      </c>
      <c r="B14" s="8" t="s">
        <v>37</v>
      </c>
      <c r="C14" s="8" t="s">
        <v>44</v>
      </c>
      <c r="D14" s="8"/>
      <c r="E14" s="8">
        <v>1000.0</v>
      </c>
      <c r="F14" s="8" t="s">
        <v>45</v>
      </c>
      <c r="G14" s="8" t="s">
        <v>46</v>
      </c>
      <c r="H14" s="8"/>
      <c r="I14" s="8"/>
      <c r="J14" s="8"/>
      <c r="K14" s="8">
        <v>110.0</v>
      </c>
      <c r="L14" s="8">
        <v>110.0</v>
      </c>
      <c r="M14" s="8" t="s">
        <v>47</v>
      </c>
      <c r="N14" s="8" t="s">
        <v>44</v>
      </c>
      <c r="O14" s="8" t="s">
        <v>39</v>
      </c>
      <c r="S14" t="s">
        <v>48</v>
      </c>
      <c r="X14" t="s">
        <v>44</v>
      </c>
      <c r="Y14" t="s">
        <v>44</v>
      </c>
      <c r="Z14" t="s">
        <v>49</v>
      </c>
      <c r="AA14" t="s">
        <v>23</v>
      </c>
      <c r="AD14" t="s">
        <v>50</v>
      </c>
      <c r="AE14">
        <v>1000.0</v>
      </c>
      <c r="AF14" t="s">
        <v>44</v>
      </c>
      <c r="AH14" t="s">
        <v>60</v>
      </c>
      <c r="AI14">
        <v>1.0</v>
      </c>
      <c r="AJ14" t="s">
        <v>61</v>
      </c>
      <c r="AT14">
        <v>100000.0</v>
      </c>
      <c r="AU14">
        <v>100000.0</v>
      </c>
      <c r="BD14" t="s">
        <v>54</v>
      </c>
      <c r="BE14">
        <v>110000.0</v>
      </c>
      <c r="BF14">
        <v>110000.0</v>
      </c>
      <c r="BJ14">
        <v>1000.0</v>
      </c>
      <c r="BL14" t="s">
        <v>44</v>
      </c>
      <c r="BM14" t="s">
        <v>49</v>
      </c>
      <c r="BO14" t="s">
        <v>24</v>
      </c>
      <c r="BS14" t="s">
        <v>55</v>
      </c>
      <c r="BT14" t="s">
        <v>23</v>
      </c>
      <c r="CF14" t="s">
        <v>56</v>
      </c>
      <c r="CH14" t="s">
        <v>18</v>
      </c>
      <c r="CI14" t="s">
        <v>74</v>
      </c>
      <c r="CJ14">
        <v>0.0</v>
      </c>
      <c r="CK14" t="s">
        <v>57</v>
      </c>
      <c r="CM14" t="s">
        <v>23</v>
      </c>
      <c r="CN14" t="s">
        <v>58</v>
      </c>
      <c r="CO14" t="s">
        <v>64</v>
      </c>
      <c r="CP14" t="s">
        <v>59</v>
      </c>
      <c r="CS14" t="s">
        <v>44</v>
      </c>
      <c r="CV14" t="s">
        <v>44</v>
      </c>
      <c r="CW14" t="s">
        <v>44</v>
      </c>
      <c r="CX14" t="s">
        <v>44</v>
      </c>
      <c r="CY14" t="s">
        <v>44</v>
      </c>
      <c r="CZ14" t="s">
        <v>44</v>
      </c>
      <c r="DA14" t="s">
        <v>44</v>
      </c>
      <c r="DB14" t="s">
        <v>44</v>
      </c>
      <c r="DC14" t="s">
        <v>44</v>
      </c>
      <c r="DD14" t="s">
        <v>44</v>
      </c>
      <c r="DE14" t="s">
        <v>44</v>
      </c>
      <c r="DF14" t="s">
        <v>44</v>
      </c>
      <c r="DG14" t="s">
        <v>44</v>
      </c>
      <c r="DH14" t="s">
        <v>44</v>
      </c>
      <c r="DI14" t="s">
        <v>44</v>
      </c>
      <c r="DJ14" t="s">
        <v>44</v>
      </c>
      <c r="DK14" t="s">
        <v>44</v>
      </c>
      <c r="DL14" t="s">
        <v>44</v>
      </c>
      <c r="DM14" t="s">
        <v>44</v>
      </c>
      <c r="DN14" t="s">
        <v>44</v>
      </c>
      <c r="DO14" t="s">
        <v>44</v>
      </c>
      <c r="DP14" t="s">
        <v>44</v>
      </c>
      <c r="DQ14" t="s">
        <v>44</v>
      </c>
      <c r="DR14" t="s">
        <v>44</v>
      </c>
      <c r="DS14" t="s">
        <v>44</v>
      </c>
      <c r="DT14" t="s">
        <v>44</v>
      </c>
      <c r="DU14" t="s">
        <v>44</v>
      </c>
      <c r="DV14" t="s">
        <v>44</v>
      </c>
      <c r="DW14" t="s">
        <v>44</v>
      </c>
      <c r="DX14" t="s">
        <v>44</v>
      </c>
      <c r="DY14" t="s">
        <v>44</v>
      </c>
      <c r="DZ14" t="s">
        <v>44</v>
      </c>
      <c r="EA14" t="s">
        <v>44</v>
      </c>
      <c r="EB14" t="s">
        <v>44</v>
      </c>
      <c r="EC14" t="s">
        <v>44</v>
      </c>
      <c r="ED14" t="s">
        <v>44</v>
      </c>
      <c r="EE14" t="s">
        <v>44</v>
      </c>
      <c r="EF14" t="s">
        <v>44</v>
      </c>
      <c r="EG14" t="s">
        <v>44</v>
      </c>
      <c r="EH14" t="s">
        <v>44</v>
      </c>
      <c r="EI14" t="s">
        <v>44</v>
      </c>
      <c r="EJ14" t="s">
        <v>44</v>
      </c>
      <c r="EK14" t="s">
        <v>44</v>
      </c>
      <c r="EL14" t="s">
        <v>44</v>
      </c>
      <c r="EM14" t="s">
        <v>44</v>
      </c>
      <c r="EN14" t="s">
        <v>44</v>
      </c>
      <c r="EO14" t="s">
        <v>44</v>
      </c>
      <c r="EP14" t="s">
        <v>44</v>
      </c>
      <c r="EQ14" t="s">
        <v>44</v>
      </c>
      <c r="ER14" t="s">
        <v>44</v>
      </c>
      <c r="ES14" t="s">
        <v>44</v>
      </c>
      <c r="ET14" t="s">
        <v>44</v>
      </c>
      <c r="EU14" t="s">
        <v>44</v>
      </c>
      <c r="EV14" t="s">
        <v>44</v>
      </c>
      <c r="EW14" t="s">
        <v>44</v>
      </c>
      <c r="EX14" t="s">
        <v>44</v>
      </c>
      <c r="EY14" t="s">
        <v>44</v>
      </c>
      <c r="EZ14" t="s">
        <v>44</v>
      </c>
      <c r="FA14" t="s">
        <v>44</v>
      </c>
      <c r="FB14" t="s">
        <v>44</v>
      </c>
      <c r="FC14" t="s">
        <v>44</v>
      </c>
      <c r="FD14" t="s">
        <v>44</v>
      </c>
      <c r="FE14" t="s">
        <v>44</v>
      </c>
      <c r="FF14" t="s">
        <v>44</v>
      </c>
      <c r="FG14" t="s">
        <v>44</v>
      </c>
      <c r="FH14" t="s">
        <v>44</v>
      </c>
      <c r="FI14" t="s">
        <v>44</v>
      </c>
      <c r="FJ14" t="s">
        <v>44</v>
      </c>
      <c r="FK14" t="s">
        <v>44</v>
      </c>
      <c r="FL14" t="s">
        <v>44</v>
      </c>
      <c r="FM14" t="s">
        <v>44</v>
      </c>
      <c r="FN14" t="s">
        <v>44</v>
      </c>
      <c r="FO14" t="s">
        <v>44</v>
      </c>
      <c r="FP14" t="s">
        <v>44</v>
      </c>
      <c r="FQ14" t="s">
        <v>44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0" t="s">
        <v>44</v>
      </c>
      <c r="B6" s="50"/>
      <c r="C6" s="8" t="s">
        <v>23</v>
      </c>
      <c r="D6" s="50">
        <v>1100.0</v>
      </c>
      <c r="E6" s="8" t="s">
        <v>37</v>
      </c>
      <c r="F6" s="8" t="s">
        <v>77</v>
      </c>
      <c r="G6" s="8">
        <v>10.0</v>
      </c>
      <c r="H6" s="8"/>
      <c r="I6" s="8"/>
      <c r="J6" s="8"/>
      <c r="K6" s="8"/>
      <c r="L6" s="8"/>
      <c r="M6" s="8"/>
      <c r="N6" s="8">
        <v>-132000.0</v>
      </c>
      <c r="O6" s="8"/>
      <c r="P6">
        <v>120.0</v>
      </c>
      <c r="Q6">
        <v>-11000.0</v>
      </c>
      <c r="S6" t="s">
        <v>55</v>
      </c>
      <c r="T6" t="s">
        <v>46</v>
      </c>
      <c r="U6" t="s">
        <v>57</v>
      </c>
      <c r="V6" t="s">
        <v>50</v>
      </c>
      <c r="W6" t="s">
        <v>49</v>
      </c>
      <c r="Y6">
        <v>1.0</v>
      </c>
      <c r="AF6">
        <v>1100.0</v>
      </c>
      <c r="AK6">
        <v>-132000.0</v>
      </c>
      <c r="AN6" t="s">
        <v>24</v>
      </c>
      <c r="AQ6" t="s">
        <v>23</v>
      </c>
      <c r="AW6">
        <v>-11000.0</v>
      </c>
      <c r="BE6" t="s">
        <v>46</v>
      </c>
      <c r="BQ6" t="s">
        <v>58</v>
      </c>
      <c r="BR6" t="s">
        <v>39</v>
      </c>
      <c r="BU6" t="s">
        <v>46</v>
      </c>
      <c r="CD6">
        <v>-132000.0</v>
      </c>
      <c r="CG6">
        <v>-11000.0</v>
      </c>
      <c r="CP6" t="s">
        <v>47</v>
      </c>
      <c r="CS6">
        <v>10.0</v>
      </c>
      <c r="DD6">
        <v>1100.0</v>
      </c>
      <c r="DH6">
        <v>120.0</v>
      </c>
      <c r="DK6">
        <v>132000.0</v>
      </c>
      <c r="DL6">
        <v>132000.0</v>
      </c>
      <c r="FA6" t="s">
        <v>44</v>
      </c>
      <c r="FB6" t="s">
        <v>44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/>
      <c r="C7" s="8" t="s">
        <v>23</v>
      </c>
      <c r="D7" s="8">
        <v>-100.0</v>
      </c>
      <c r="E7" s="8" t="s">
        <v>37</v>
      </c>
      <c r="F7" s="8" t="s">
        <v>77</v>
      </c>
      <c r="G7" s="8">
        <v>10.0</v>
      </c>
      <c r="H7" s="8"/>
      <c r="I7" s="8"/>
      <c r="J7" s="8"/>
      <c r="K7" s="8"/>
      <c r="L7" s="8"/>
      <c r="M7" s="8"/>
      <c r="N7" s="8">
        <v>12000.0</v>
      </c>
      <c r="O7" s="8"/>
      <c r="P7">
        <v>120.0</v>
      </c>
      <c r="Q7">
        <v>1000.0</v>
      </c>
      <c r="S7" t="s">
        <v>55</v>
      </c>
      <c r="T7" t="s">
        <v>46</v>
      </c>
      <c r="U7" t="s">
        <v>57</v>
      </c>
      <c r="V7" t="s">
        <v>50</v>
      </c>
      <c r="W7" t="s">
        <v>49</v>
      </c>
      <c r="Y7">
        <v>1.0</v>
      </c>
      <c r="AF7">
        <v>-100.0</v>
      </c>
      <c r="AK7">
        <v>12000.0</v>
      </c>
      <c r="AN7" t="s">
        <v>25</v>
      </c>
      <c r="AQ7" t="s">
        <v>23</v>
      </c>
      <c r="AW7">
        <v>1000.0</v>
      </c>
      <c r="BE7" t="s">
        <v>46</v>
      </c>
      <c r="BQ7" t="s">
        <v>58</v>
      </c>
      <c r="BR7" t="s">
        <v>39</v>
      </c>
      <c r="BU7" t="s">
        <v>46</v>
      </c>
      <c r="CD7">
        <v>12000.0</v>
      </c>
      <c r="CG7">
        <v>1000.0</v>
      </c>
      <c r="CP7" t="s">
        <v>47</v>
      </c>
      <c r="CS7">
        <v>10.0</v>
      </c>
      <c r="DD7">
        <v>-100.0</v>
      </c>
      <c r="DH7">
        <v>120.0</v>
      </c>
      <c r="DK7">
        <v>-12000.0</v>
      </c>
      <c r="DL7">
        <v>-12000.0</v>
      </c>
      <c r="FA7" t="s">
        <v>44</v>
      </c>
      <c r="FB7" t="s">
        <v>44</v>
      </c>
      <c r="FH7" t="s">
        <v>44</v>
      </c>
      <c r="FI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/>
      <c r="C8" s="8" t="s">
        <v>23</v>
      </c>
      <c r="D8" s="8">
        <v>1000.0</v>
      </c>
      <c r="E8" s="8" t="s">
        <v>37</v>
      </c>
      <c r="F8" s="8" t="s">
        <v>77</v>
      </c>
      <c r="G8" s="8">
        <v>110.0</v>
      </c>
      <c r="H8" s="8"/>
      <c r="I8" s="8"/>
      <c r="J8" s="8"/>
      <c r="K8" s="8"/>
      <c r="L8" s="8"/>
      <c r="M8" s="8"/>
      <c r="N8" s="8">
        <v>-120000.0</v>
      </c>
      <c r="O8" s="8"/>
      <c r="P8">
        <v>120.0</v>
      </c>
      <c r="Q8">
        <v>-110000.0</v>
      </c>
      <c r="S8" t="s">
        <v>55</v>
      </c>
      <c r="T8" t="s">
        <v>46</v>
      </c>
      <c r="U8" t="s">
        <v>57</v>
      </c>
      <c r="V8" t="s">
        <v>50</v>
      </c>
      <c r="W8" t="s">
        <v>49</v>
      </c>
      <c r="Y8">
        <v>1.0</v>
      </c>
      <c r="AF8">
        <v>1000.0</v>
      </c>
      <c r="AK8">
        <v>-120000.0</v>
      </c>
      <c r="AN8" t="s">
        <v>24</v>
      </c>
      <c r="AQ8" t="s">
        <v>23</v>
      </c>
      <c r="AW8">
        <v>-110000.0</v>
      </c>
      <c r="BE8" t="s">
        <v>46</v>
      </c>
      <c r="BQ8" t="s">
        <v>58</v>
      </c>
      <c r="BR8" t="s">
        <v>39</v>
      </c>
      <c r="BU8" t="s">
        <v>46</v>
      </c>
      <c r="CD8">
        <v>-120000.0</v>
      </c>
      <c r="CG8">
        <v>-110000.0</v>
      </c>
      <c r="CP8" t="s">
        <v>47</v>
      </c>
      <c r="CS8">
        <v>110.0</v>
      </c>
      <c r="DD8">
        <v>1000.0</v>
      </c>
      <c r="DH8">
        <v>120.0</v>
      </c>
      <c r="DK8">
        <v>120000.0</v>
      </c>
      <c r="DL8">
        <v>120000.0</v>
      </c>
      <c r="FA8" t="s">
        <v>44</v>
      </c>
      <c r="FB8" t="s">
        <v>44</v>
      </c>
      <c r="FH8" t="s">
        <v>44</v>
      </c>
      <c r="FI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/>
      <c r="C9" s="8" t="s">
        <v>23</v>
      </c>
      <c r="D9" s="8">
        <v>100.0</v>
      </c>
      <c r="E9" s="8" t="s">
        <v>37</v>
      </c>
      <c r="F9" s="8" t="s">
        <v>77</v>
      </c>
      <c r="G9" s="8">
        <v>90.0</v>
      </c>
      <c r="H9" s="8"/>
      <c r="I9" s="8"/>
      <c r="J9" s="8"/>
      <c r="K9" s="8"/>
      <c r="L9" s="8"/>
      <c r="M9" s="8"/>
      <c r="N9" s="8">
        <v>-12000.0</v>
      </c>
      <c r="O9" s="8"/>
      <c r="P9">
        <v>120.0</v>
      </c>
      <c r="Q9">
        <v>-9000.0</v>
      </c>
      <c r="S9" t="s">
        <v>55</v>
      </c>
      <c r="T9" t="s">
        <v>46</v>
      </c>
      <c r="U9" t="s">
        <v>57</v>
      </c>
      <c r="V9" t="s">
        <v>50</v>
      </c>
      <c r="W9" t="s">
        <v>49</v>
      </c>
      <c r="Y9">
        <v>1.0</v>
      </c>
      <c r="AF9">
        <v>100.0</v>
      </c>
      <c r="AK9">
        <v>-12000.0</v>
      </c>
      <c r="AN9" t="s">
        <v>62</v>
      </c>
      <c r="AQ9" t="s">
        <v>23</v>
      </c>
      <c r="AW9">
        <v>-9000.0</v>
      </c>
      <c r="BE9" t="s">
        <v>46</v>
      </c>
      <c r="BQ9" t="s">
        <v>58</v>
      </c>
      <c r="BR9" t="s">
        <v>39</v>
      </c>
      <c r="BU9" t="s">
        <v>46</v>
      </c>
      <c r="CD9">
        <v>-12000.0</v>
      </c>
      <c r="CG9">
        <v>-9000.0</v>
      </c>
      <c r="CP9" t="s">
        <v>47</v>
      </c>
      <c r="CS9">
        <v>90.0</v>
      </c>
      <c r="DD9">
        <v>100.0</v>
      </c>
      <c r="DH9">
        <v>120.0</v>
      </c>
      <c r="DK9">
        <v>12000.0</v>
      </c>
      <c r="DL9">
        <v>12000.0</v>
      </c>
      <c r="FA9" t="s">
        <v>44</v>
      </c>
      <c r="FB9" t="s">
        <v>44</v>
      </c>
      <c r="FH9" t="s">
        <v>44</v>
      </c>
      <c r="FI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 t="s">
        <v>44</v>
      </c>
      <c r="B10" s="8"/>
      <c r="C10" s="8" t="s">
        <v>23</v>
      </c>
      <c r="D10" s="8">
        <v>900.0</v>
      </c>
      <c r="E10" s="8" t="s">
        <v>37</v>
      </c>
      <c r="F10" s="8" t="s">
        <v>77</v>
      </c>
      <c r="G10" s="8">
        <v>90.0</v>
      </c>
      <c r="H10" s="8"/>
      <c r="I10" s="8"/>
      <c r="J10" s="8"/>
      <c r="K10" s="8"/>
      <c r="L10" s="8"/>
      <c r="M10" s="8"/>
      <c r="N10" s="8">
        <v>-108000.0</v>
      </c>
      <c r="O10" s="8"/>
      <c r="P10">
        <v>120.0</v>
      </c>
      <c r="Q10">
        <v>-81000.0</v>
      </c>
      <c r="S10" t="s">
        <v>55</v>
      </c>
      <c r="T10" t="s">
        <v>46</v>
      </c>
      <c r="U10" t="s">
        <v>57</v>
      </c>
      <c r="V10" t="s">
        <v>50</v>
      </c>
      <c r="W10" t="s">
        <v>49</v>
      </c>
      <c r="Y10">
        <v>1.0</v>
      </c>
      <c r="AF10">
        <v>900.0</v>
      </c>
      <c r="AK10">
        <v>-108000.0</v>
      </c>
      <c r="AN10" t="s">
        <v>24</v>
      </c>
      <c r="AQ10" t="s">
        <v>23</v>
      </c>
      <c r="AW10">
        <v>-81000.0</v>
      </c>
      <c r="BE10" t="s">
        <v>46</v>
      </c>
      <c r="BQ10" t="s">
        <v>58</v>
      </c>
      <c r="BR10" t="s">
        <v>39</v>
      </c>
      <c r="BU10" t="s">
        <v>46</v>
      </c>
      <c r="CD10">
        <v>-108000.0</v>
      </c>
      <c r="CG10">
        <v>-81000.0</v>
      </c>
      <c r="CP10" t="s">
        <v>47</v>
      </c>
      <c r="CS10">
        <v>90.0</v>
      </c>
      <c r="DD10">
        <v>900.0</v>
      </c>
      <c r="DH10">
        <v>120.0</v>
      </c>
      <c r="DK10">
        <v>108000.0</v>
      </c>
      <c r="DL10">
        <v>108000.0</v>
      </c>
      <c r="FA10" t="s">
        <v>44</v>
      </c>
      <c r="FB10" t="s">
        <v>44</v>
      </c>
      <c r="FH10" t="s">
        <v>44</v>
      </c>
      <c r="FI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