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<sst xmlns="http://schemas.openxmlformats.org/spreadsheetml/2006/main" count="1393" uniqueCount="69">
  <si>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</si>
  <si>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</si>
  <si>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</si>
  <si>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</si>
  <si>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</si>
  <si>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</si>
  <si>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</si>
  <si>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</si>
  <si>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</si>
  <si>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</si>
  <si>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</si>
  <si>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</si>
  <si>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</si>
  <si>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</si>
  <si>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</si>
  <si>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</si>
  <si>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</si>
  <si>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</si>
  <si>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</si>
  <si>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</si>
  <si>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</si>
  <si>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</si>
  <si>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</si>
  <si>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</si>
  <si>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</si>
  <si>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</si>
  <si>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</si>
  <si>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</si>
  <si>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</si>
  <si>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</si>
  <si>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</si>
  <si>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</si>
  <si>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</si>
  <si>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</si>
  <si>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</si>
  <si>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</si>
  <si>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</si>
  <si>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</si>
  <si>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</si>
  <si>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</si>
  <si>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</si>
  <si>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</si>
  <si>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</si>
  <si>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</si>
  <si>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</si>
  <si>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</si>
  <si>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</si>
  <si>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</si>
  <si>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</si>
  <si>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</si>
  <si>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</si>
  <si>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</si>
  <si>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</si>
  <si>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</si>
  <si>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</si>
  <si>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P</t>
  </si>
  <si>
    <t>BuytoOpen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</si>
  <si>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</si>
  <si>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</si>
  <si>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</si>
  <si>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</si>
  <si>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</si>
  <si>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</si>
  <si>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</si>
  <si>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Short</t>
  </si>
  <si>
    <t>FIMAT</t>
  </si>
  <si>
    <t>AAPL US EQUITY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</si>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</sst>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 t="shared" ref="C6:C7" si="1">TODAY()+20</f>
        <v>45071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31">
        <f t="shared" si="1"/>
        <v>45071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16</v>
      </c>
      <c r="C8" s="31">
        <f>TODAY()+21</f>
        <v>45072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7" t="s">
        <v>23</v>
      </c>
      <c r="D6" s="38">
        <v>1100.0</v>
      </c>
      <c r="E6" s="36"/>
      <c r="F6" s="36"/>
      <c r="G6" s="36"/>
      <c r="H6" s="36"/>
      <c r="I6" s="36"/>
      <c r="J6" s="39">
        <v>1.0</v>
      </c>
      <c r="K6" s="36"/>
      <c r="L6" s="36"/>
      <c r="M6" s="36"/>
      <c r="N6" s="31">
        <f t="shared" ref="N6:N7" si="1">TODAY()-8</f>
        <v>45043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9" t="s">
        <v>16</v>
      </c>
      <c r="C7" s="13" t="s">
        <v>24</v>
      </c>
      <c r="D7" s="39">
        <v>10.0</v>
      </c>
      <c r="E7" s="36"/>
      <c r="F7" s="36"/>
      <c r="G7" s="36"/>
      <c r="H7" s="36"/>
      <c r="I7" s="36"/>
      <c r="J7" s="39">
        <v>10.0</v>
      </c>
      <c r="K7" s="36"/>
      <c r="L7" s="36"/>
      <c r="M7" s="36"/>
      <c r="N7" s="31">
        <f t="shared" si="1"/>
        <v>45043</v>
      </c>
      <c r="O7" s="8"/>
    </row>
    <row r="8" ht="15.75" customHeight="1">
      <c r="A8" s="8"/>
      <c r="B8" s="9" t="s">
        <v>16</v>
      </c>
      <c r="C8" s="13" t="s">
        <v>24</v>
      </c>
      <c r="D8" s="39">
        <v>10.0</v>
      </c>
      <c r="E8" s="36"/>
      <c r="F8" s="36"/>
      <c r="G8" s="34" t="s">
        <v>25</v>
      </c>
      <c r="H8" s="36"/>
      <c r="I8" s="36"/>
      <c r="J8" s="39">
        <v>10.0</v>
      </c>
      <c r="K8" s="36"/>
      <c r="L8" s="36"/>
      <c r="M8" s="36"/>
      <c r="N8" s="31">
        <f>TODAY()-7</f>
        <v>45044</v>
      </c>
      <c r="O8" s="8"/>
    </row>
    <row r="9" ht="15.75" customHeight="1">
      <c r="A9" s="8"/>
      <c r="B9" s="9" t="s">
        <v>16</v>
      </c>
      <c r="C9" s="13" t="s">
        <v>24</v>
      </c>
      <c r="D9" s="39">
        <v>10.0</v>
      </c>
      <c r="E9" s="36"/>
      <c r="F9" s="36"/>
      <c r="G9" s="36"/>
      <c r="H9" s="36"/>
      <c r="I9" s="36"/>
      <c r="J9" s="39">
        <v>10.0</v>
      </c>
      <c r="K9" s="36"/>
      <c r="L9" s="36"/>
      <c r="M9" s="34" t="s">
        <v>26</v>
      </c>
      <c r="N9" s="31">
        <f>TODAY()-6</f>
        <v>45045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>
        <f>TODAY()-1</f>
        <v>45050</v>
      </c>
      <c r="C6" s="31">
        <f>TODAY()</f>
        <v>45051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9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31</v>
      </c>
      <c r="C6" s="41" t="s">
        <v>32</v>
      </c>
      <c r="D6" s="41">
        <f>TODAY()</f>
        <v>45051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36"/>
      <c r="D6" s="33"/>
      <c r="E6" s="36"/>
      <c r="F6" s="36"/>
      <c r="G6" s="36"/>
      <c r="H6" s="36"/>
      <c r="I6" s="36"/>
      <c r="J6" s="36"/>
      <c r="K6" s="36"/>
      <c r="L6" s="8"/>
      <c r="M6" s="8"/>
      <c r="N6" s="8"/>
      <c r="O6" s="8"/>
      <c r="DH6" s="9" t="s">
        <v>16</v>
      </c>
    </row>
    <row r="7" ht="15.75" customHeight="1">
      <c r="A7" s="8"/>
      <c r="B7" s="34" t="s">
        <v>34</v>
      </c>
      <c r="C7" s="36"/>
      <c r="D7" s="36"/>
      <c r="E7" s="36"/>
      <c r="F7" s="36"/>
      <c r="G7" s="36"/>
      <c r="H7" s="36"/>
      <c r="I7" s="36"/>
      <c r="J7" s="36"/>
      <c r="K7" s="36" t="s">
        <v>25</v>
      </c>
      <c r="L7" s="8"/>
      <c r="M7" s="8"/>
      <c r="N7" s="8"/>
      <c r="O7" s="8"/>
    </row>
    <row r="8" ht="15.75" customHeight="1">
      <c r="A8" s="8"/>
      <c r="B8" s="34" t="s">
        <v>34</v>
      </c>
      <c r="C8" s="36"/>
      <c r="D8" s="36"/>
      <c r="E8" s="36"/>
      <c r="F8" s="36"/>
      <c r="G8" s="36"/>
      <c r="H8" s="36"/>
      <c r="I8" s="36"/>
      <c r="J8" s="36"/>
      <c r="K8" s="36"/>
      <c r="L8" s="8"/>
      <c r="M8" s="8"/>
      <c r="N8" s="8"/>
      <c r="O8" s="8"/>
      <c r="DD8" s="36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31</v>
      </c>
      <c r="C6" s="41" t="s">
        <v>32</v>
      </c>
      <c r="D6" s="41">
        <f>TODAY()</f>
        <v>45051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34</v>
      </c>
      <c r="C6" s="8" t="s">
        <v>39</v>
      </c>
      <c r="D6" s="42"/>
      <c r="E6" s="8">
        <v>1100.0</v>
      </c>
      <c r="F6" s="8" t="s">
        <v>40</v>
      </c>
      <c r="G6" s="8" t="s">
        <v>41</v>
      </c>
      <c r="H6" s="8"/>
      <c r="I6" s="8"/>
      <c r="J6" s="8"/>
      <c r="K6" s="8">
        <v>1.0</v>
      </c>
      <c r="L6" s="8">
        <v>1.0</v>
      </c>
      <c r="M6" s="8"/>
      <c r="N6" s="8" t="s">
        <v>39</v>
      </c>
      <c r="O6" s="8" t="s">
        <v>42</v>
      </c>
      <c r="V6" t="s">
        <v>43</v>
      </c>
      <c r="W6">
        <v>1.0</v>
      </c>
      <c r="X6" t="s">
        <v>39</v>
      </c>
      <c r="Y6" t="s">
        <v>39</v>
      </c>
      <c r="Z6" t="s">
        <v>44</v>
      </c>
      <c r="AB6">
        <v>1.0</v>
      </c>
      <c r="AC6" t="s">
        <v>45</v>
      </c>
      <c r="AD6" t="s">
        <v>46</v>
      </c>
      <c r="AE6">
        <v>1100.0</v>
      </c>
      <c r="AF6" t="s">
        <v>39</v>
      </c>
      <c r="AH6" t="s">
        <v>47</v>
      </c>
      <c r="AI6">
        <v>1.0</v>
      </c>
      <c r="AT6">
        <v>1085.9994</v>
      </c>
      <c r="AU6">
        <v>1085.9994</v>
      </c>
      <c r="AY6" t="s">
        <v>48</v>
      </c>
      <c r="BE6">
        <v>1100.0</v>
      </c>
      <c r="BF6">
        <v>1100.0</v>
      </c>
      <c r="BJ6">
        <v>1100.0</v>
      </c>
      <c r="BM6" t="s">
        <v>44</v>
      </c>
      <c r="BO6" t="s">
        <v>23</v>
      </c>
      <c r="BS6" t="s">
        <v>39</v>
      </c>
      <c r="BT6" t="s">
        <v>22</v>
      </c>
      <c r="CF6" t="s">
        <v>49</v>
      </c>
      <c r="CI6" t="s">
        <v>50</v>
      </c>
      <c r="CK6" t="s">
        <v>51</v>
      </c>
      <c r="CL6">
        <v>1.0</v>
      </c>
      <c r="CM6" t="s">
        <v>22</v>
      </c>
      <c r="CN6" t="s">
        <v>52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D6">
        <v>0.0</v>
      </c>
      <c r="FE6" t="s">
        <v>39</v>
      </c>
      <c r="FF6" t="s">
        <v>39</v>
      </c>
      <c r="FG6">
        <v>0.0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53</v>
      </c>
      <c r="H7" s="8"/>
      <c r="I7" s="8"/>
      <c r="J7" s="8"/>
      <c r="K7" s="8">
        <v>10.0</v>
      </c>
      <c r="L7" s="8">
        <v>10.0</v>
      </c>
      <c r="M7" s="8"/>
      <c r="N7" s="8" t="s">
        <v>39</v>
      </c>
      <c r="O7" s="8" t="s">
        <v>42</v>
      </c>
      <c r="V7" t="s">
        <v>16</v>
      </c>
      <c r="W7">
        <v>100.0</v>
      </c>
      <c r="X7" t="s">
        <v>39</v>
      </c>
      <c r="Y7" t="s">
        <v>39</v>
      </c>
      <c r="Z7" t="s">
        <v>44</v>
      </c>
      <c r="AB7">
        <v>1.0</v>
      </c>
      <c r="AC7" t="s">
        <v>45</v>
      </c>
      <c r="AD7" t="s">
        <v>54</v>
      </c>
      <c r="AE7">
        <v>10.0</v>
      </c>
      <c r="AF7" t="s">
        <v>39</v>
      </c>
      <c r="AH7" t="s">
        <v>47</v>
      </c>
      <c r="AI7">
        <v>1.0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55</v>
      </c>
      <c r="BJ7">
        <v>10.0</v>
      </c>
      <c r="BM7" t="s">
        <v>44</v>
      </c>
      <c r="BO7" t="s">
        <v>24</v>
      </c>
      <c r="BS7" t="s">
        <v>39</v>
      </c>
      <c r="BT7" t="s">
        <v>16</v>
      </c>
      <c r="CF7" t="s">
        <v>49</v>
      </c>
      <c r="CI7" t="s">
        <v>56</v>
      </c>
      <c r="CK7" t="s">
        <v>51</v>
      </c>
      <c r="CL7">
        <v>1.0</v>
      </c>
      <c r="CM7" t="s">
        <v>22</v>
      </c>
      <c r="CN7" t="s">
        <v>52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D7">
        <v>0.0</v>
      </c>
      <c r="FE7" t="s">
        <v>39</v>
      </c>
      <c r="FF7" t="s">
        <v>39</v>
      </c>
      <c r="FG7">
        <v>0.0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53</v>
      </c>
      <c r="H8" s="8"/>
      <c r="I8" s="8"/>
      <c r="J8" s="8"/>
      <c r="K8" s="8">
        <v>10.0</v>
      </c>
      <c r="L8" s="8">
        <v>10.0</v>
      </c>
      <c r="M8" s="8"/>
      <c r="N8" s="8" t="s">
        <v>39</v>
      </c>
      <c r="O8" s="8" t="s">
        <v>25</v>
      </c>
      <c r="V8" t="s">
        <v>16</v>
      </c>
      <c r="W8">
        <v>100.0</v>
      </c>
      <c r="X8" t="s">
        <v>39</v>
      </c>
      <c r="Y8" t="s">
        <v>39</v>
      </c>
      <c r="Z8" t="s">
        <v>44</v>
      </c>
      <c r="AB8">
        <v>1.0</v>
      </c>
      <c r="AC8" t="s">
        <v>45</v>
      </c>
      <c r="AD8" t="s">
        <v>54</v>
      </c>
      <c r="AE8">
        <v>10.0</v>
      </c>
      <c r="AF8" t="s">
        <v>39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55</v>
      </c>
      <c r="BJ8">
        <v>10.0</v>
      </c>
      <c r="BM8" t="s">
        <v>44</v>
      </c>
      <c r="BO8" t="s">
        <v>24</v>
      </c>
      <c r="BS8" t="s">
        <v>39</v>
      </c>
      <c r="BT8" t="s">
        <v>16</v>
      </c>
      <c r="CF8" t="s">
        <v>49</v>
      </c>
      <c r="CI8" t="s">
        <v>56</v>
      </c>
      <c r="CK8" t="s">
        <v>51</v>
      </c>
      <c r="CL8">
        <v>1.0</v>
      </c>
      <c r="CM8" t="s">
        <v>22</v>
      </c>
      <c r="CN8" t="s">
        <v>52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D8">
        <v>0.0</v>
      </c>
      <c r="FE8" t="s">
        <v>39</v>
      </c>
      <c r="FF8" t="s">
        <v>39</v>
      </c>
      <c r="FG8">
        <v>-50000.0</v>
      </c>
      <c r="FH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53</v>
      </c>
      <c r="H9" s="8"/>
      <c r="I9" s="8"/>
      <c r="J9" s="8"/>
      <c r="K9" s="8">
        <v>10.0</v>
      </c>
      <c r="L9" s="8">
        <v>10.0</v>
      </c>
      <c r="M9" s="8"/>
      <c r="N9" s="8" t="s">
        <v>39</v>
      </c>
      <c r="O9" s="8" t="s">
        <v>42</v>
      </c>
      <c r="V9" t="s">
        <v>16</v>
      </c>
      <c r="W9">
        <v>100.0</v>
      </c>
      <c r="X9" t="s">
        <v>39</v>
      </c>
      <c r="Y9" t="s">
        <v>39</v>
      </c>
      <c r="Z9" t="s">
        <v>44</v>
      </c>
      <c r="AB9">
        <v>1.0</v>
      </c>
      <c r="AC9" t="s">
        <v>45</v>
      </c>
      <c r="AD9" t="s">
        <v>54</v>
      </c>
      <c r="AE9">
        <v>10.0</v>
      </c>
      <c r="AF9" t="s">
        <v>39</v>
      </c>
      <c r="AH9" t="s">
        <v>47</v>
      </c>
      <c r="AI9">
        <v>1.0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55</v>
      </c>
      <c r="BJ9">
        <v>10.0</v>
      </c>
      <c r="BM9" t="s">
        <v>44</v>
      </c>
      <c r="BO9" t="s">
        <v>24</v>
      </c>
      <c r="BS9" t="s">
        <v>39</v>
      </c>
      <c r="BT9" t="s">
        <v>16</v>
      </c>
      <c r="CF9" t="s">
        <v>49</v>
      </c>
      <c r="CI9" t="s">
        <v>56</v>
      </c>
      <c r="CK9" t="s">
        <v>51</v>
      </c>
      <c r="CL9">
        <v>1.0</v>
      </c>
      <c r="CM9" t="s">
        <v>22</v>
      </c>
      <c r="CN9" t="s">
        <v>52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D9">
        <v>0.0</v>
      </c>
      <c r="FE9" t="s">
        <v>39</v>
      </c>
      <c r="FF9" t="s">
        <v>39</v>
      </c>
      <c r="FG9">
        <v>-50000.0</v>
      </c>
      <c r="FH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53</v>
      </c>
      <c r="H10" s="8"/>
      <c r="I10" s="8"/>
      <c r="J10" s="8"/>
      <c r="K10" s="8">
        <v>0.0</v>
      </c>
      <c r="L10" s="8">
        <v>0.0</v>
      </c>
      <c r="M10" s="8"/>
      <c r="N10" s="8" t="s">
        <v>39</v>
      </c>
      <c r="O10" s="8" t="s">
        <v>25</v>
      </c>
      <c r="V10" t="s">
        <v>16</v>
      </c>
      <c r="W10">
        <v>100.0</v>
      </c>
      <c r="X10" t="s">
        <v>39</v>
      </c>
      <c r="Y10" t="s">
        <v>39</v>
      </c>
      <c r="Z10" t="s">
        <v>44</v>
      </c>
      <c r="AB10">
        <v>1.0</v>
      </c>
      <c r="AD10" t="s">
        <v>54</v>
      </c>
      <c r="AE10">
        <v>10.0</v>
      </c>
      <c r="AF10" t="s">
        <v>39</v>
      </c>
      <c r="AH10" t="s">
        <v>47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55</v>
      </c>
      <c r="BJ10">
        <v>10.0</v>
      </c>
      <c r="BM10" t="s">
        <v>44</v>
      </c>
      <c r="BO10" t="s">
        <v>57</v>
      </c>
      <c r="BS10" t="s">
        <v>39</v>
      </c>
      <c r="BT10" t="s">
        <v>16</v>
      </c>
      <c r="CI10" t="s">
        <v>58</v>
      </c>
      <c r="CK10" t="s">
        <v>51</v>
      </c>
      <c r="CL10">
        <v>1.0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D10">
        <v>0.0</v>
      </c>
      <c r="FE10" t="s">
        <v>39</v>
      </c>
      <c r="FF10" t="s">
        <v>39</v>
      </c>
      <c r="FG10">
        <v>60000.0</v>
      </c>
      <c r="FH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53</v>
      </c>
      <c r="H11" s="8"/>
      <c r="I11" s="8"/>
      <c r="J11" s="8"/>
      <c r="K11" s="8">
        <v>0.0</v>
      </c>
      <c r="L11" s="8">
        <v>0.0</v>
      </c>
      <c r="M11" s="8"/>
      <c r="N11" s="8" t="s">
        <v>39</v>
      </c>
      <c r="O11" s="8" t="s">
        <v>42</v>
      </c>
      <c r="V11" t="s">
        <v>16</v>
      </c>
      <c r="W11">
        <v>100.0</v>
      </c>
      <c r="X11" t="s">
        <v>39</v>
      </c>
      <c r="Y11" t="s">
        <v>39</v>
      </c>
      <c r="Z11" t="s">
        <v>44</v>
      </c>
      <c r="AB11">
        <v>1.0</v>
      </c>
      <c r="AD11" t="s">
        <v>54</v>
      </c>
      <c r="AE11">
        <v>10.0</v>
      </c>
      <c r="AF11" t="s">
        <v>39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0.0</v>
      </c>
      <c r="BF11">
        <v>0.0</v>
      </c>
      <c r="BI11" t="s">
        <v>55</v>
      </c>
      <c r="BJ11">
        <v>10.0</v>
      </c>
      <c r="BM11" t="s">
        <v>44</v>
      </c>
      <c r="BO11" t="s">
        <v>57</v>
      </c>
      <c r="BS11" t="s">
        <v>39</v>
      </c>
      <c r="BT11" t="s">
        <v>16</v>
      </c>
      <c r="CI11" t="s">
        <v>58</v>
      </c>
      <c r="CK11" t="s">
        <v>51</v>
      </c>
      <c r="CL11">
        <v>1.0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D11">
        <v>0.0</v>
      </c>
      <c r="FE11" t="s">
        <v>39</v>
      </c>
      <c r="FF11" t="s">
        <v>39</v>
      </c>
      <c r="FG11">
        <v>60000.0</v>
      </c>
      <c r="FH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53</v>
      </c>
      <c r="H12" s="8"/>
      <c r="I12" s="8"/>
      <c r="J12" s="8"/>
      <c r="K12" s="8">
        <v>0.0</v>
      </c>
      <c r="L12" s="8">
        <v>0.0</v>
      </c>
      <c r="M12" s="8"/>
      <c r="N12" s="8" t="s">
        <v>39</v>
      </c>
      <c r="O12" s="8" t="s">
        <v>42</v>
      </c>
      <c r="V12" t="s">
        <v>16</v>
      </c>
      <c r="W12">
        <v>100.0</v>
      </c>
      <c r="X12" t="s">
        <v>39</v>
      </c>
      <c r="Y12" t="s">
        <v>39</v>
      </c>
      <c r="Z12" t="s">
        <v>44</v>
      </c>
      <c r="AB12">
        <v>1.0</v>
      </c>
      <c r="AD12" t="s">
        <v>54</v>
      </c>
      <c r="AE12">
        <v>10.0</v>
      </c>
      <c r="AF12" t="s">
        <v>39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55</v>
      </c>
      <c r="BJ12">
        <v>10.0</v>
      </c>
      <c r="BM12" t="s">
        <v>44</v>
      </c>
      <c r="BO12" t="s">
        <v>57</v>
      </c>
      <c r="BS12" t="s">
        <v>39</v>
      </c>
      <c r="BT12" t="s">
        <v>16</v>
      </c>
      <c r="CI12" t="s">
        <v>58</v>
      </c>
      <c r="CK12" t="s">
        <v>51</v>
      </c>
      <c r="CL12">
        <v>1.0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D12">
        <v>0.0</v>
      </c>
      <c r="FE12" t="s">
        <v>39</v>
      </c>
      <c r="FF12" t="s">
        <v>39</v>
      </c>
      <c r="FG12">
        <v>60000.0</v>
      </c>
      <c r="FH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>
        <v>60.0</v>
      </c>
      <c r="L13" s="8">
        <v>60.0</v>
      </c>
      <c r="M13" s="8"/>
      <c r="N13" s="8" t="s">
        <v>39</v>
      </c>
      <c r="O13" s="8" t="s">
        <v>42</v>
      </c>
      <c r="V13" t="s">
        <v>43</v>
      </c>
      <c r="W13">
        <v>1.0</v>
      </c>
      <c r="X13" t="s">
        <v>39</v>
      </c>
      <c r="Y13" t="s">
        <v>39</v>
      </c>
      <c r="Z13" t="s">
        <v>44</v>
      </c>
      <c r="AB13">
        <v>1.0</v>
      </c>
      <c r="AD13" t="s">
        <v>46</v>
      </c>
      <c r="AE13">
        <v>1000.0</v>
      </c>
      <c r="AF13" t="s">
        <v>39</v>
      </c>
      <c r="AH13" t="s">
        <v>59</v>
      </c>
      <c r="AI13">
        <v>1.0</v>
      </c>
      <c r="AT13">
        <v>50000.0</v>
      </c>
      <c r="AU13">
        <v>50000.0</v>
      </c>
      <c r="BE13">
        <v>60000.0</v>
      </c>
      <c r="BF13">
        <v>60000.0</v>
      </c>
      <c r="BJ13">
        <v>1000.0</v>
      </c>
      <c r="BM13" t="s">
        <v>44</v>
      </c>
      <c r="BO13" t="s">
        <v>23</v>
      </c>
      <c r="BS13" t="s">
        <v>39</v>
      </c>
      <c r="BT13" t="s">
        <v>22</v>
      </c>
      <c r="CF13" t="s">
        <v>49</v>
      </c>
      <c r="CI13" t="s">
        <v>58</v>
      </c>
      <c r="CK13" t="s">
        <v>51</v>
      </c>
      <c r="CL13">
        <v>1.0</v>
      </c>
      <c r="CM13" t="s">
        <v>22</v>
      </c>
      <c r="CN13" t="s">
        <v>52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D13">
        <v>0.0</v>
      </c>
      <c r="FE13" t="s">
        <v>39</v>
      </c>
      <c r="FF13" t="s">
        <v>39</v>
      </c>
      <c r="FG13">
        <v>0.0</v>
      </c>
      <c r="FH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>
        <v>60.0</v>
      </c>
      <c r="L14" s="8">
        <v>60.0</v>
      </c>
      <c r="M14" s="8"/>
      <c r="N14" s="8" t="s">
        <v>39</v>
      </c>
      <c r="O14" s="8" t="s">
        <v>42</v>
      </c>
      <c r="V14" t="s">
        <v>43</v>
      </c>
      <c r="W14">
        <v>1.0</v>
      </c>
      <c r="X14" t="s">
        <v>39</v>
      </c>
      <c r="Y14" t="s">
        <v>39</v>
      </c>
      <c r="Z14" t="s">
        <v>44</v>
      </c>
      <c r="AB14">
        <v>1.0</v>
      </c>
      <c r="AD14" t="s">
        <v>46</v>
      </c>
      <c r="AE14">
        <v>1000.0</v>
      </c>
      <c r="AF14" t="s">
        <v>39</v>
      </c>
      <c r="AH14" t="s">
        <v>59</v>
      </c>
      <c r="AI14">
        <v>1.0</v>
      </c>
      <c r="AT14">
        <v>50000.0</v>
      </c>
      <c r="AU14">
        <v>50000.0</v>
      </c>
      <c r="BE14">
        <v>60000.0</v>
      </c>
      <c r="BF14">
        <v>60000.0</v>
      </c>
      <c r="BJ14">
        <v>1000.0</v>
      </c>
      <c r="BM14" t="s">
        <v>44</v>
      </c>
      <c r="BO14" t="s">
        <v>23</v>
      </c>
      <c r="BS14" t="s">
        <v>39</v>
      </c>
      <c r="BT14" t="s">
        <v>22</v>
      </c>
      <c r="CF14" t="s">
        <v>49</v>
      </c>
      <c r="CI14" t="s">
        <v>58</v>
      </c>
      <c r="CK14" t="s">
        <v>51</v>
      </c>
      <c r="CL14">
        <v>1.0</v>
      </c>
      <c r="CM14" t="s">
        <v>22</v>
      </c>
      <c r="CN14" t="s">
        <v>52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D14">
        <v>0.0</v>
      </c>
      <c r="FE14" t="s">
        <v>39</v>
      </c>
      <c r="FF14" t="s">
        <v>39</v>
      </c>
      <c r="FG14">
        <v>0.0</v>
      </c>
      <c r="FH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/>
      <c r="K15" s="8">
        <v>60.0</v>
      </c>
      <c r="L15" s="8">
        <v>60.0</v>
      </c>
      <c r="M15" s="8"/>
      <c r="N15" s="8" t="s">
        <v>39</v>
      </c>
      <c r="O15" s="8" t="s">
        <v>25</v>
      </c>
      <c r="V15" t="s">
        <v>43</v>
      </c>
      <c r="W15">
        <v>1.0</v>
      </c>
      <c r="X15" t="s">
        <v>39</v>
      </c>
      <c r="Y15" t="s">
        <v>39</v>
      </c>
      <c r="Z15" t="s">
        <v>44</v>
      </c>
      <c r="AB15">
        <v>1.0</v>
      </c>
      <c r="AD15" t="s">
        <v>46</v>
      </c>
      <c r="AE15">
        <v>1000.0</v>
      </c>
      <c r="AF15" t="s">
        <v>39</v>
      </c>
      <c r="AH15" t="s">
        <v>59</v>
      </c>
      <c r="AI15">
        <v>1.0</v>
      </c>
      <c r="AT15">
        <v>50000.0</v>
      </c>
      <c r="AU15">
        <v>50000.0</v>
      </c>
      <c r="BE15">
        <v>60000.0</v>
      </c>
      <c r="BF15">
        <v>60000.0</v>
      </c>
      <c r="BJ15">
        <v>1000.0</v>
      </c>
      <c r="BM15" t="s">
        <v>44</v>
      </c>
      <c r="BO15" t="s">
        <v>23</v>
      </c>
      <c r="BS15" t="s">
        <v>39</v>
      </c>
      <c r="BT15" t="s">
        <v>22</v>
      </c>
      <c r="CF15" t="s">
        <v>49</v>
      </c>
      <c r="CI15" t="s">
        <v>58</v>
      </c>
      <c r="CK15" t="s">
        <v>51</v>
      </c>
      <c r="CL15">
        <v>1.0</v>
      </c>
      <c r="CM15" t="s">
        <v>22</v>
      </c>
      <c r="CN15" t="s">
        <v>52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D15">
        <v>0.0</v>
      </c>
      <c r="FE15" t="s">
        <v>39</v>
      </c>
      <c r="FF15" t="s">
        <v>39</v>
      </c>
      <c r="FG15">
        <v>0.0</v>
      </c>
      <c r="FH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1085.9994</v>
      </c>
      <c r="C6" s="43">
        <v>1085.9994</v>
      </c>
      <c r="D6" s="43">
        <v>1100.0</v>
      </c>
      <c r="E6" s="43">
        <v>1100.0</v>
      </c>
      <c r="F6" s="13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13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13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13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0.0</v>
      </c>
      <c r="C10" s="13">
        <v>0.0</v>
      </c>
      <c r="D10" s="13">
        <v>0.0</v>
      </c>
      <c r="E10" s="13">
        <v>0.0</v>
      </c>
      <c r="F10" s="13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>
        <v>0.0</v>
      </c>
      <c r="C11" s="13">
        <v>0.0</v>
      </c>
      <c r="D11" s="13">
        <v>0.0</v>
      </c>
      <c r="E11" s="13">
        <v>0.0</v>
      </c>
      <c r="F11" s="13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>
        <v>0.0</v>
      </c>
      <c r="C12" s="13">
        <v>0.0</v>
      </c>
      <c r="D12" s="13">
        <v>0.0</v>
      </c>
      <c r="E12" s="13">
        <v>0.0</v>
      </c>
      <c r="F12" s="13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60000.0</v>
      </c>
      <c r="C13" s="43">
        <v>60000.0</v>
      </c>
      <c r="D13" s="43">
        <v>60000.0</v>
      </c>
      <c r="E13" s="43">
        <v>60000.0</v>
      </c>
      <c r="F13" s="13" t="s">
        <v>59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60000.0</v>
      </c>
      <c r="C14" s="43">
        <v>60000.0</v>
      </c>
      <c r="D14" s="43">
        <v>60000.0</v>
      </c>
      <c r="E14" s="43">
        <v>60000.0</v>
      </c>
      <c r="F14" s="13" t="s">
        <v>59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60000.0</v>
      </c>
      <c r="C15" s="43">
        <v>60000.0</v>
      </c>
      <c r="D15" s="43">
        <v>60000.0</v>
      </c>
      <c r="E15" s="43">
        <v>60000.0</v>
      </c>
      <c r="F15" s="13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39</v>
      </c>
      <c r="C6" s="8" t="s">
        <v>22</v>
      </c>
      <c r="D6" s="42">
        <v>-1100.0</v>
      </c>
      <c r="E6" s="8" t="s">
        <v>34</v>
      </c>
      <c r="F6" s="8" t="s">
        <v>63</v>
      </c>
      <c r="G6" s="8">
        <v>1.0</v>
      </c>
      <c r="H6" s="8" t="s">
        <v>64</v>
      </c>
      <c r="I6" s="8"/>
      <c r="J6" s="8"/>
      <c r="K6" s="8"/>
      <c r="L6" s="8"/>
      <c r="M6" s="8"/>
      <c r="N6" s="8"/>
      <c r="O6" s="8"/>
      <c r="P6">
        <v>120.0</v>
      </c>
      <c r="R6" t="s">
        <v>65</v>
      </c>
      <c r="T6" t="s">
        <v>41</v>
      </c>
      <c r="U6" t="s">
        <v>51</v>
      </c>
      <c r="V6" t="s">
        <v>46</v>
      </c>
      <c r="W6" t="s">
        <v>44</v>
      </c>
      <c r="X6">
        <v>1.0</v>
      </c>
      <c r="Y6">
        <v>1.0</v>
      </c>
      <c r="AM6">
        <v>1.0</v>
      </c>
      <c r="AN6" t="s">
        <v>23</v>
      </c>
      <c r="AP6" t="s">
        <v>64</v>
      </c>
      <c r="AQ6" t="s">
        <v>22</v>
      </c>
      <c r="AS6">
        <v>-1.0</v>
      </c>
      <c r="AV6">
        <v>1.0</v>
      </c>
      <c r="BE6" t="s">
        <v>41</v>
      </c>
      <c r="BQ6" t="s">
        <v>52</v>
      </c>
      <c r="BR6" t="s">
        <v>42</v>
      </c>
      <c r="BU6" t="s">
        <v>41</v>
      </c>
      <c r="CN6" t="s">
        <v>22</v>
      </c>
      <c r="CO6" t="s">
        <v>22</v>
      </c>
      <c r="CP6" t="s">
        <v>66</v>
      </c>
      <c r="CS6">
        <v>1.0</v>
      </c>
      <c r="DH6">
        <v>120.0</v>
      </c>
      <c r="DJ6" t="s">
        <v>23</v>
      </c>
      <c r="DP6" t="s">
        <v>64</v>
      </c>
      <c r="DZ6" t="s">
        <v>43</v>
      </c>
      <c r="ED6" t="s">
        <v>44</v>
      </c>
      <c r="EL6" t="s">
        <v>26</v>
      </c>
      <c r="EV6" t="s">
        <v>26</v>
      </c>
      <c r="FH6">
        <v>-3000.0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39</v>
      </c>
      <c r="C7" s="8" t="s">
        <v>16</v>
      </c>
      <c r="D7" s="8">
        <v>10.0</v>
      </c>
      <c r="E7" s="8" t="s">
        <v>34</v>
      </c>
      <c r="F7" s="8" t="s">
        <v>63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/>
      <c r="R7" t="s">
        <v>65</v>
      </c>
      <c r="T7" t="s">
        <v>53</v>
      </c>
      <c r="U7" t="s">
        <v>51</v>
      </c>
      <c r="V7" t="s">
        <v>54</v>
      </c>
      <c r="W7" t="s">
        <v>44</v>
      </c>
      <c r="X7">
        <v>100.0</v>
      </c>
      <c r="Y7">
        <v>1.0</v>
      </c>
      <c r="AM7">
        <v>1.0</v>
      </c>
      <c r="AN7" t="s">
        <v>24</v>
      </c>
      <c r="AP7" t="s">
        <v>26</v>
      </c>
      <c r="AQ7" t="s">
        <v>22</v>
      </c>
      <c r="AS7">
        <v>1.0</v>
      </c>
      <c r="AV7">
        <v>1.0</v>
      </c>
      <c r="BE7" t="s">
        <v>67</v>
      </c>
      <c r="BQ7" t="s">
        <v>52</v>
      </c>
      <c r="BR7" t="s">
        <v>42</v>
      </c>
      <c r="BU7" t="s">
        <v>68</v>
      </c>
      <c r="CS7">
        <v>10.0</v>
      </c>
      <c r="DJ7" t="s">
        <v>24</v>
      </c>
      <c r="DP7" t="s">
        <v>64</v>
      </c>
      <c r="DZ7" t="s">
        <v>43</v>
      </c>
      <c r="ED7" t="s">
        <v>44</v>
      </c>
      <c r="EL7" t="s">
        <v>26</v>
      </c>
      <c r="EV7" t="s">
        <v>26</v>
      </c>
      <c r="FH7">
        <v>-30.0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39</v>
      </c>
      <c r="C8" s="8" t="s">
        <v>16</v>
      </c>
      <c r="D8" s="8">
        <v>10.0</v>
      </c>
      <c r="E8" s="8" t="s">
        <v>34</v>
      </c>
      <c r="F8" s="8" t="s">
        <v>63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/>
      <c r="R8" t="s">
        <v>65</v>
      </c>
      <c r="T8" t="s">
        <v>53</v>
      </c>
      <c r="U8" t="s">
        <v>51</v>
      </c>
      <c r="V8" t="s">
        <v>54</v>
      </c>
      <c r="W8" t="s">
        <v>44</v>
      </c>
      <c r="X8">
        <v>100.0</v>
      </c>
      <c r="Y8">
        <v>1.0</v>
      </c>
      <c r="AM8">
        <v>1.0</v>
      </c>
      <c r="AN8" t="s">
        <v>24</v>
      </c>
      <c r="AP8" t="s">
        <v>26</v>
      </c>
      <c r="AQ8" t="s">
        <v>22</v>
      </c>
      <c r="AS8">
        <v>1.0</v>
      </c>
      <c r="AV8">
        <v>1.0</v>
      </c>
      <c r="BE8" t="s">
        <v>67</v>
      </c>
      <c r="BQ8" t="s">
        <v>52</v>
      </c>
      <c r="BR8" t="s">
        <v>25</v>
      </c>
      <c r="BU8" t="s">
        <v>68</v>
      </c>
      <c r="CS8">
        <v>10.0</v>
      </c>
      <c r="DJ8" t="s">
        <v>24</v>
      </c>
      <c r="DP8" t="s">
        <v>64</v>
      </c>
      <c r="DZ8" t="s">
        <v>43</v>
      </c>
      <c r="ED8" t="s">
        <v>44</v>
      </c>
      <c r="EL8" t="s">
        <v>26</v>
      </c>
      <c r="EV8" t="s">
        <v>26</v>
      </c>
      <c r="FH8">
        <v>-30.0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39</v>
      </c>
      <c r="C9" s="8" t="s">
        <v>16</v>
      </c>
      <c r="D9" s="8">
        <v>10.0</v>
      </c>
      <c r="E9" s="8" t="s">
        <v>34</v>
      </c>
      <c r="F9" s="8" t="s">
        <v>63</v>
      </c>
      <c r="G9" s="8">
        <v>10.0</v>
      </c>
      <c r="H9" s="8" t="s">
        <v>26</v>
      </c>
      <c r="I9" s="8"/>
      <c r="J9" s="8"/>
      <c r="K9" s="8"/>
      <c r="L9" s="8"/>
      <c r="M9" s="8"/>
      <c r="N9" s="8"/>
      <c r="O9" s="8"/>
      <c r="R9" t="s">
        <v>65</v>
      </c>
      <c r="T9" t="s">
        <v>53</v>
      </c>
      <c r="U9" t="s">
        <v>51</v>
      </c>
      <c r="V9" t="s">
        <v>54</v>
      </c>
      <c r="W9" t="s">
        <v>44</v>
      </c>
      <c r="X9">
        <v>100.0</v>
      </c>
      <c r="Y9">
        <v>1.0</v>
      </c>
      <c r="AM9">
        <v>1.0</v>
      </c>
      <c r="AN9" t="s">
        <v>24</v>
      </c>
      <c r="AP9" t="s">
        <v>26</v>
      </c>
      <c r="AQ9" t="s">
        <v>22</v>
      </c>
      <c r="AS9">
        <v>1.0</v>
      </c>
      <c r="AV9">
        <v>1.0</v>
      </c>
      <c r="BE9" t="s">
        <v>67</v>
      </c>
      <c r="BQ9" t="s">
        <v>52</v>
      </c>
      <c r="BR9" t="s">
        <v>42</v>
      </c>
      <c r="BU9" t="s">
        <v>68</v>
      </c>
      <c r="CS9">
        <v>10.0</v>
      </c>
      <c r="DJ9" t="s">
        <v>24</v>
      </c>
      <c r="DP9" t="s">
        <v>64</v>
      </c>
      <c r="DZ9" t="s">
        <v>43</v>
      </c>
      <c r="ED9" t="s">
        <v>44</v>
      </c>
      <c r="EL9" t="s">
        <v>26</v>
      </c>
      <c r="EV9" t="s">
        <v>26</v>
      </c>
      <c r="FH9">
        <v>-30.0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39</v>
      </c>
      <c r="C10" s="8" t="s">
        <v>16</v>
      </c>
      <c r="D10" s="8">
        <v>-10.0</v>
      </c>
      <c r="E10" s="8" t="s">
        <v>34</v>
      </c>
      <c r="F10" s="8" t="s">
        <v>63</v>
      </c>
      <c r="G10" s="8">
        <v>0.0</v>
      </c>
      <c r="H10" s="8" t="s">
        <v>26</v>
      </c>
      <c r="I10" s="8"/>
      <c r="J10" s="8"/>
      <c r="K10" s="8"/>
      <c r="L10" s="8"/>
      <c r="M10" s="8"/>
      <c r="N10" s="8"/>
      <c r="O10" s="8"/>
      <c r="R10" t="s">
        <v>65</v>
      </c>
      <c r="T10" t="s">
        <v>53</v>
      </c>
      <c r="U10" t="s">
        <v>51</v>
      </c>
      <c r="V10" t="s">
        <v>54</v>
      </c>
      <c r="W10" t="s">
        <v>44</v>
      </c>
      <c r="X10">
        <v>100.0</v>
      </c>
      <c r="Y10">
        <v>1.0</v>
      </c>
      <c r="AM10">
        <v>1.0</v>
      </c>
      <c r="AN10" t="s">
        <v>57</v>
      </c>
      <c r="AP10" t="s">
        <v>26</v>
      </c>
      <c r="AQ10" t="s">
        <v>22</v>
      </c>
      <c r="AS10">
        <v>-1.0</v>
      </c>
      <c r="AV10">
        <v>1.0</v>
      </c>
      <c r="BE10" t="s">
        <v>67</v>
      </c>
      <c r="BQ10" t="s">
        <v>52</v>
      </c>
      <c r="BR10" t="s">
        <v>42</v>
      </c>
      <c r="BU10" t="s">
        <v>68</v>
      </c>
      <c r="CS10">
        <v>0.0</v>
      </c>
      <c r="DJ10" t="s">
        <v>58</v>
      </c>
      <c r="DP10" t="s">
        <v>64</v>
      </c>
      <c r="DZ10" t="s">
        <v>43</v>
      </c>
      <c r="ED10" t="s">
        <v>44</v>
      </c>
      <c r="EL10" t="s">
        <v>26</v>
      </c>
      <c r="EV10" t="s">
        <v>26</v>
      </c>
      <c r="FH10">
        <v>-30.0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39</v>
      </c>
      <c r="C11" s="8" t="s">
        <v>16</v>
      </c>
      <c r="D11" s="8">
        <v>-10.0</v>
      </c>
      <c r="E11" s="8" t="s">
        <v>34</v>
      </c>
      <c r="F11" s="8" t="s">
        <v>63</v>
      </c>
      <c r="G11" s="8">
        <v>0.0</v>
      </c>
      <c r="H11" s="8" t="s">
        <v>26</v>
      </c>
      <c r="I11" s="8"/>
      <c r="J11" s="8"/>
      <c r="K11" s="8"/>
      <c r="L11" s="8"/>
      <c r="M11" s="8"/>
      <c r="N11" s="8"/>
      <c r="O11" s="8"/>
      <c r="R11" t="s">
        <v>65</v>
      </c>
      <c r="T11" t="s">
        <v>53</v>
      </c>
      <c r="U11" t="s">
        <v>51</v>
      </c>
      <c r="V11" t="s">
        <v>54</v>
      </c>
      <c r="W11" t="s">
        <v>44</v>
      </c>
      <c r="X11">
        <v>100.0</v>
      </c>
      <c r="Y11">
        <v>1.0</v>
      </c>
      <c r="AM11">
        <v>1.0</v>
      </c>
      <c r="AN11" t="s">
        <v>57</v>
      </c>
      <c r="AP11" t="s">
        <v>26</v>
      </c>
      <c r="AQ11" t="s">
        <v>22</v>
      </c>
      <c r="AS11">
        <v>-1.0</v>
      </c>
      <c r="AV11">
        <v>1.0</v>
      </c>
      <c r="BE11" t="s">
        <v>67</v>
      </c>
      <c r="BQ11" t="s">
        <v>52</v>
      </c>
      <c r="BR11" t="s">
        <v>25</v>
      </c>
      <c r="BU11" t="s">
        <v>68</v>
      </c>
      <c r="CS11">
        <v>0.0</v>
      </c>
      <c r="DJ11" t="s">
        <v>58</v>
      </c>
      <c r="DP11" t="s">
        <v>64</v>
      </c>
      <c r="DZ11" t="s">
        <v>43</v>
      </c>
      <c r="ED11" t="s">
        <v>44</v>
      </c>
      <c r="EL11" t="s">
        <v>26</v>
      </c>
      <c r="EV11" t="s">
        <v>26</v>
      </c>
      <c r="FH11">
        <v>-30.0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39</v>
      </c>
      <c r="C12" s="8" t="s">
        <v>16</v>
      </c>
      <c r="D12" s="8">
        <v>-10.0</v>
      </c>
      <c r="E12" s="8" t="s">
        <v>34</v>
      </c>
      <c r="F12" s="8" t="s">
        <v>63</v>
      </c>
      <c r="G12" s="8">
        <v>0.0</v>
      </c>
      <c r="H12" s="8" t="s">
        <v>26</v>
      </c>
      <c r="I12" s="8"/>
      <c r="J12" s="8"/>
      <c r="K12" s="8"/>
      <c r="L12" s="8"/>
      <c r="M12" s="8"/>
      <c r="N12" s="8"/>
      <c r="O12" s="8"/>
      <c r="R12" t="s">
        <v>65</v>
      </c>
      <c r="T12" t="s">
        <v>53</v>
      </c>
      <c r="U12" t="s">
        <v>51</v>
      </c>
      <c r="V12" t="s">
        <v>54</v>
      </c>
      <c r="W12" t="s">
        <v>44</v>
      </c>
      <c r="X12">
        <v>100.0</v>
      </c>
      <c r="Y12">
        <v>1.0</v>
      </c>
      <c r="AM12">
        <v>1.0</v>
      </c>
      <c r="AN12" t="s">
        <v>57</v>
      </c>
      <c r="AP12" t="s">
        <v>26</v>
      </c>
      <c r="AQ12" t="s">
        <v>22</v>
      </c>
      <c r="AS12">
        <v>-1.0</v>
      </c>
      <c r="AV12">
        <v>1.0</v>
      </c>
      <c r="BE12" t="s">
        <v>67</v>
      </c>
      <c r="BQ12" t="s">
        <v>52</v>
      </c>
      <c r="BR12" t="s">
        <v>42</v>
      </c>
      <c r="BU12" t="s">
        <v>68</v>
      </c>
      <c r="CS12">
        <v>0.0</v>
      </c>
      <c r="DJ12" t="s">
        <v>58</v>
      </c>
      <c r="DP12" t="s">
        <v>64</v>
      </c>
      <c r="DZ12" t="s">
        <v>43</v>
      </c>
      <c r="ED12" t="s">
        <v>44</v>
      </c>
      <c r="EL12" t="s">
        <v>26</v>
      </c>
      <c r="EV12" t="s">
        <v>26</v>
      </c>
      <c r="FH12">
        <v>-30.0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39</v>
      </c>
      <c r="C13" s="8" t="s">
        <v>22</v>
      </c>
      <c r="D13" s="8">
        <v>-1000.0</v>
      </c>
      <c r="E13" s="8" t="s">
        <v>34</v>
      </c>
      <c r="F13" s="8" t="s">
        <v>63</v>
      </c>
      <c r="G13" s="8">
        <v>60.0</v>
      </c>
      <c r="H13" s="8" t="s">
        <v>64</v>
      </c>
      <c r="I13" s="8"/>
      <c r="J13" s="8"/>
      <c r="K13" s="8"/>
      <c r="L13" s="8"/>
      <c r="M13" s="8"/>
      <c r="N13" s="8"/>
      <c r="O13" s="8"/>
      <c r="P13">
        <v>120.0</v>
      </c>
      <c r="R13" t="s">
        <v>65</v>
      </c>
      <c r="T13" t="s">
        <v>41</v>
      </c>
      <c r="U13" t="s">
        <v>51</v>
      </c>
      <c r="V13" t="s">
        <v>46</v>
      </c>
      <c r="W13" t="s">
        <v>44</v>
      </c>
      <c r="X13">
        <v>1.0</v>
      </c>
      <c r="Y13">
        <v>1.0</v>
      </c>
      <c r="AM13">
        <v>1.0</v>
      </c>
      <c r="AN13" t="s">
        <v>23</v>
      </c>
      <c r="AP13" t="s">
        <v>64</v>
      </c>
      <c r="AQ13" t="s">
        <v>22</v>
      </c>
      <c r="AS13">
        <v>-1.0</v>
      </c>
      <c r="AV13">
        <v>1.0</v>
      </c>
      <c r="BE13" t="s">
        <v>41</v>
      </c>
      <c r="BQ13" t="s">
        <v>52</v>
      </c>
      <c r="BR13" t="s">
        <v>42</v>
      </c>
      <c r="BU13" t="s">
        <v>41</v>
      </c>
      <c r="CN13" t="s">
        <v>22</v>
      </c>
      <c r="CO13" t="s">
        <v>22</v>
      </c>
      <c r="CP13" t="s">
        <v>66</v>
      </c>
      <c r="CS13">
        <v>60.0</v>
      </c>
      <c r="DH13">
        <v>120.0</v>
      </c>
      <c r="DJ13" t="s">
        <v>58</v>
      </c>
      <c r="DP13" t="s">
        <v>64</v>
      </c>
      <c r="DZ13" t="s">
        <v>43</v>
      </c>
      <c r="ED13" t="s">
        <v>44</v>
      </c>
      <c r="EL13" t="s">
        <v>26</v>
      </c>
      <c r="EV13" t="s">
        <v>26</v>
      </c>
      <c r="FH13">
        <v>-3000.0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39</v>
      </c>
      <c r="C14" s="8" t="s">
        <v>22</v>
      </c>
      <c r="D14" s="8">
        <v>-1000.0</v>
      </c>
      <c r="E14" s="8" t="s">
        <v>34</v>
      </c>
      <c r="F14" s="8" t="s">
        <v>63</v>
      </c>
      <c r="G14" s="8">
        <v>60.0</v>
      </c>
      <c r="H14" s="8" t="s">
        <v>64</v>
      </c>
      <c r="I14" s="8"/>
      <c r="J14" s="8"/>
      <c r="K14" s="8"/>
      <c r="L14" s="8"/>
      <c r="M14" s="8"/>
      <c r="N14" s="8"/>
      <c r="O14" s="8"/>
      <c r="P14">
        <v>120.0</v>
      </c>
      <c r="R14" t="s">
        <v>65</v>
      </c>
      <c r="T14" t="s">
        <v>41</v>
      </c>
      <c r="U14" t="s">
        <v>51</v>
      </c>
      <c r="V14" t="s">
        <v>46</v>
      </c>
      <c r="W14" t="s">
        <v>44</v>
      </c>
      <c r="X14">
        <v>1.0</v>
      </c>
      <c r="Y14">
        <v>1.0</v>
      </c>
      <c r="AM14">
        <v>1.0</v>
      </c>
      <c r="AN14" t="s">
        <v>23</v>
      </c>
      <c r="AP14" t="s">
        <v>64</v>
      </c>
      <c r="AQ14" t="s">
        <v>22</v>
      </c>
      <c r="AS14">
        <v>-1.0</v>
      </c>
      <c r="AV14">
        <v>1.0</v>
      </c>
      <c r="BE14" t="s">
        <v>41</v>
      </c>
      <c r="BQ14" t="s">
        <v>52</v>
      </c>
      <c r="BR14" t="s">
        <v>25</v>
      </c>
      <c r="BU14" t="s">
        <v>41</v>
      </c>
      <c r="CN14" t="s">
        <v>22</v>
      </c>
      <c r="CO14" t="s">
        <v>22</v>
      </c>
      <c r="CP14" t="s">
        <v>66</v>
      </c>
      <c r="CS14">
        <v>60.0</v>
      </c>
      <c r="DH14">
        <v>120.0</v>
      </c>
      <c r="DJ14" t="s">
        <v>58</v>
      </c>
      <c r="DP14" t="s">
        <v>64</v>
      </c>
      <c r="DZ14" t="s">
        <v>43</v>
      </c>
      <c r="ED14" t="s">
        <v>44</v>
      </c>
      <c r="EL14" t="s">
        <v>26</v>
      </c>
      <c r="EV14" t="s">
        <v>26</v>
      </c>
      <c r="FH14">
        <v>-3000.0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39</v>
      </c>
      <c r="C15" s="8" t="s">
        <v>22</v>
      </c>
      <c r="D15" s="8">
        <v>-1000.0</v>
      </c>
      <c r="E15" s="8" t="s">
        <v>34</v>
      </c>
      <c r="F15" s="8" t="s">
        <v>63</v>
      </c>
      <c r="G15" s="8">
        <v>60.0</v>
      </c>
      <c r="H15" s="8" t="s">
        <v>64</v>
      </c>
      <c r="I15" s="8"/>
      <c r="J15" s="8"/>
      <c r="K15" s="8"/>
      <c r="L15" s="8"/>
      <c r="M15" s="8"/>
      <c r="N15" s="8"/>
      <c r="O15" s="8"/>
      <c r="P15">
        <v>120.0</v>
      </c>
      <c r="R15" t="s">
        <v>65</v>
      </c>
      <c r="T15" t="s">
        <v>41</v>
      </c>
      <c r="U15" t="s">
        <v>51</v>
      </c>
      <c r="V15" t="s">
        <v>46</v>
      </c>
      <c r="W15" t="s">
        <v>44</v>
      </c>
      <c r="X15">
        <v>1.0</v>
      </c>
      <c r="Y15">
        <v>1.0</v>
      </c>
      <c r="AM15">
        <v>1.0</v>
      </c>
      <c r="AN15" t="s">
        <v>23</v>
      </c>
      <c r="AP15" t="s">
        <v>64</v>
      </c>
      <c r="AQ15" t="s">
        <v>22</v>
      </c>
      <c r="AS15">
        <v>-1.0</v>
      </c>
      <c r="AV15">
        <v>1.0</v>
      </c>
      <c r="BE15" t="s">
        <v>41</v>
      </c>
      <c r="BQ15" t="s">
        <v>52</v>
      </c>
      <c r="BR15" t="s">
        <v>42</v>
      </c>
      <c r="BU15" t="s">
        <v>41</v>
      </c>
      <c r="CN15" t="s">
        <v>22</v>
      </c>
      <c r="CO15" t="s">
        <v>22</v>
      </c>
      <c r="CP15" t="s">
        <v>66</v>
      </c>
      <c r="CS15">
        <v>60.0</v>
      </c>
      <c r="DH15">
        <v>120.0</v>
      </c>
      <c r="DJ15" t="s">
        <v>58</v>
      </c>
      <c r="DP15" t="s">
        <v>64</v>
      </c>
      <c r="DZ15" t="s">
        <v>43</v>
      </c>
      <c r="ED15" t="s">
        <v>44</v>
      </c>
      <c r="EL15" t="s">
        <v>26</v>
      </c>
      <c r="EV15" t="s">
        <v>26</v>
      </c>
      <c r="FH15">
        <v>-3000.0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