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losingPreference" sheetId="4" r:id="rId6"/>
    <sheet state="visible" name="UpdateExpirationDat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<sst xmlns="http://schemas.openxmlformats.org/spreadsheetml/2006/main" count="1403" uniqueCount="68">
  <si>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</si>
  <si>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</si>
  <si>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</si>
  <si>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</si>
  <si>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</si>
  <si>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</si>
  <si>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</si>
  <si>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</si>
  <si>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</si>
  <si>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</si>
  <si>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</si>
  <si>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</si>
  <si>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Closing</t>
  </si>
  <si>
    <t>SetClosingPreference</t>
  </si>
  <si>
    <t>Data Format</t>
  </si>
  <si>
    <t>Input Format</t>
  </si>
  <si>
    <t>HIFO</t>
  </si>
  <si>
    <t>Admin</t>
  </si>
  <si>
    <t>UpdateExpirationDate</t>
  </si>
  <si>
    <t>O:AAPL 23P60.00D21</t>
  </si>
  <si>
    <t>TradingTicket</t>
  </si>
  <si>
    <t>CreateDoneAwayOrder</t>
  </si>
  <si>
    <t>AAPL</t>
  </si>
  <si>
    <t>Buy</t>
  </si>
  <si>
    <t>Sell to Open</t>
  </si>
  <si>
    <t>GS</t>
  </si>
  <si>
    <t>Short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</si>
  <si>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</si>
  <si>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</si>
  <si>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</si>
  <si>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</si>
  <si>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</si>
  <si>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</si>
  <si>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</si>
  <si>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</si>
  <si>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</si>
  <si>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</si>
  <si>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</si>
  <si>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</si>
  <si>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</si>
  <si>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</si>
  <si>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</si>
  <si>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</si>
  <si>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APPLE</t>
  </si>
  <si>
    <t>USD</t>
  </si>
  <si>
    <t>BrokerNotes</t>
  </si>
  <si>
    <t>NASDAQ</t>
  </si>
  <si>
    <t>M</t>
  </si>
  <si>
    <t>Market</t>
  </si>
  <si>
    <t>GCCAP1</t>
  </si>
  <si>
    <t>US</t>
  </si>
  <si>
    <t>jpearce</t>
  </si>
  <si>
    <t>EquityOption</t>
  </si>
  <si>
    <t>OPTS</t>
  </si>
  <si>
    <t>P</t>
  </si>
  <si>
    <t>SelltoOpen</t>
  </si>
  <si>
    <t>Buy to Close</t>
  </si>
  <si>
    <t>Assignment</t>
  </si>
  <si>
    <t>D</t>
  </si>
  <si>
    <t>CheckAllocatedTaxlots</t>
  </si>
  <si>
    <t>PortfolioManagement</t>
  </si>
  <si>
    <t>CheckPortfolioManagement</t>
  </si>
  <si>
    <t>NewMF</t>
  </si>
  <si>
    <t>Long</t>
  </si>
  <si>
    <t>FIMAT</t>
  </si>
  <si>
    <t>AAPL US EQUITY</t>
  </si>
  <si>
    <t>Equity Put</t>
  </si>
  <si>
    <t>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</si>
</sst>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shrinkToFit="0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s">
        <v>16</v>
      </c>
      <c r="D6" s="31"/>
      <c r="E6" s="33" t="b">
        <v>1</v>
      </c>
      <c r="F6" s="34"/>
      <c r="G6" s="34"/>
      <c r="H6" s="34"/>
      <c r="I6" s="34"/>
      <c r="J6" s="33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19</v>
      </c>
      <c r="C6" s="35">
        <f t="shared" ref="C6:C7" si="1">TODAY()+20</f>
        <v>45071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19</v>
      </c>
      <c r="C7" s="35">
        <f t="shared" si="1"/>
        <v>45071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9" t="s">
        <v>19</v>
      </c>
      <c r="C8" s="35">
        <f>TODAY()+21</f>
        <v>45072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23</v>
      </c>
      <c r="D6" s="37">
        <v>1100.0</v>
      </c>
      <c r="E6" s="34"/>
      <c r="F6" s="34"/>
      <c r="G6" s="34"/>
      <c r="H6" s="34"/>
      <c r="I6" s="34"/>
      <c r="J6" s="38">
        <v>1.0</v>
      </c>
      <c r="K6" s="34"/>
      <c r="L6" s="34"/>
      <c r="M6" s="34"/>
      <c r="N6" s="35">
        <f t="shared" ref="N6:N7" si="1">TODAY()-8</f>
        <v>45043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9" t="s">
        <v>19</v>
      </c>
      <c r="C7" s="32" t="s">
        <v>24</v>
      </c>
      <c r="D7" s="38">
        <v>10.0</v>
      </c>
      <c r="E7" s="34"/>
      <c r="F7" s="34"/>
      <c r="G7" s="34"/>
      <c r="H7" s="34"/>
      <c r="I7" s="34"/>
      <c r="J7" s="38">
        <v>10.0</v>
      </c>
      <c r="K7" s="34"/>
      <c r="L7" s="34"/>
      <c r="M7" s="34"/>
      <c r="N7" s="35">
        <f t="shared" si="1"/>
        <v>45043</v>
      </c>
      <c r="O7" s="8"/>
    </row>
    <row r="8" ht="15.75" customHeight="1">
      <c r="A8" s="8"/>
      <c r="B8" s="9" t="s">
        <v>19</v>
      </c>
      <c r="C8" s="32" t="s">
        <v>24</v>
      </c>
      <c r="D8" s="38">
        <v>10.0</v>
      </c>
      <c r="E8" s="34"/>
      <c r="F8" s="34"/>
      <c r="G8" s="32" t="s">
        <v>25</v>
      </c>
      <c r="H8" s="34"/>
      <c r="I8" s="34"/>
      <c r="J8" s="38">
        <v>10.0</v>
      </c>
      <c r="K8" s="34"/>
      <c r="L8" s="34"/>
      <c r="M8" s="34"/>
      <c r="N8" s="35">
        <f>TODAY()-7</f>
        <v>45044</v>
      </c>
      <c r="O8" s="8"/>
    </row>
    <row r="9" ht="15.75" customHeight="1">
      <c r="A9" s="8"/>
      <c r="B9" s="9" t="s">
        <v>19</v>
      </c>
      <c r="C9" s="32" t="s">
        <v>24</v>
      </c>
      <c r="D9" s="38">
        <v>10.0</v>
      </c>
      <c r="E9" s="34"/>
      <c r="F9" s="34"/>
      <c r="G9" s="34"/>
      <c r="H9" s="34"/>
      <c r="I9" s="34"/>
      <c r="J9" s="38">
        <v>10.0</v>
      </c>
      <c r="K9" s="34"/>
      <c r="L9" s="34"/>
      <c r="M9" s="39" t="s">
        <v>26</v>
      </c>
      <c r="N9" s="35">
        <f>TODAY()-6</f>
        <v>45045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>TODAY()-1</f>
        <v>45050</v>
      </c>
      <c r="C6" s="35">
        <f>TODAY()</f>
        <v>45051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120.0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31</v>
      </c>
      <c r="C6" s="41" t="s">
        <v>32</v>
      </c>
      <c r="D6" s="41">
        <f>TODAY()</f>
        <v>45051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40" t="s">
        <v>34</v>
      </c>
      <c r="C6" s="34"/>
      <c r="D6" s="31"/>
      <c r="E6" s="34"/>
      <c r="F6" s="34"/>
      <c r="G6" s="34"/>
      <c r="H6" s="34"/>
      <c r="I6" s="34"/>
      <c r="J6" s="34"/>
      <c r="K6" s="34"/>
      <c r="L6" s="8"/>
      <c r="M6" s="8"/>
      <c r="N6" s="8"/>
      <c r="O6" s="8"/>
      <c r="DH6" s="9" t="s">
        <v>19</v>
      </c>
    </row>
    <row r="7" ht="15.75" customHeight="1">
      <c r="A7" s="8"/>
      <c r="B7" s="32" t="s">
        <v>34</v>
      </c>
      <c r="C7" s="34"/>
      <c r="D7" s="34"/>
      <c r="E7" s="34"/>
      <c r="F7" s="34"/>
      <c r="G7" s="34"/>
      <c r="H7" s="34"/>
      <c r="I7" s="34"/>
      <c r="J7" s="34"/>
      <c r="K7" s="34" t="s">
        <v>25</v>
      </c>
      <c r="L7" s="8"/>
      <c r="M7" s="8"/>
      <c r="N7" s="8"/>
      <c r="O7" s="8"/>
    </row>
    <row r="8" ht="15.75" customHeight="1">
      <c r="A8" s="8"/>
      <c r="B8" s="32" t="s">
        <v>34</v>
      </c>
      <c r="C8" s="34"/>
      <c r="D8" s="34"/>
      <c r="E8" s="34"/>
      <c r="F8" s="34"/>
      <c r="G8" s="34"/>
      <c r="H8" s="34"/>
      <c r="I8" s="34"/>
      <c r="J8" s="34"/>
      <c r="K8" s="34"/>
      <c r="L8" s="8"/>
      <c r="M8" s="8"/>
      <c r="N8" s="8"/>
      <c r="O8" s="8"/>
      <c r="DD8" s="9" t="s">
        <v>26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31</v>
      </c>
      <c r="C6" s="41" t="s">
        <v>32</v>
      </c>
      <c r="D6" s="41">
        <f>TODAY()</f>
        <v>45051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39</v>
      </c>
      <c r="B6" s="42" t="s">
        <v>34</v>
      </c>
      <c r="C6" s="8" t="s">
        <v>39</v>
      </c>
      <c r="D6" s="42"/>
      <c r="E6" s="8">
        <v>1100.0</v>
      </c>
      <c r="F6" s="8" t="s">
        <v>40</v>
      </c>
      <c r="G6" s="8" t="s">
        <v>41</v>
      </c>
      <c r="H6" s="8"/>
      <c r="I6" s="8"/>
      <c r="J6" s="8"/>
      <c r="K6" s="8">
        <v>1.0</v>
      </c>
      <c r="L6" s="8">
        <v>1.0</v>
      </c>
      <c r="M6" s="8"/>
      <c r="N6" s="8" t="s">
        <v>39</v>
      </c>
      <c r="O6" s="8" t="s">
        <v>42</v>
      </c>
      <c r="V6" t="s">
        <v>43</v>
      </c>
      <c r="W6">
        <v>1.0</v>
      </c>
      <c r="X6" t="s">
        <v>39</v>
      </c>
      <c r="Y6" t="s">
        <v>39</v>
      </c>
      <c r="Z6" t="s">
        <v>44</v>
      </c>
      <c r="AB6">
        <v>1.0</v>
      </c>
      <c r="AC6" t="s">
        <v>45</v>
      </c>
      <c r="AD6" t="s">
        <v>46</v>
      </c>
      <c r="AE6">
        <v>1100.0</v>
      </c>
      <c r="AF6" t="s">
        <v>39</v>
      </c>
      <c r="AH6" t="s">
        <v>47</v>
      </c>
      <c r="AI6">
        <v>1.0</v>
      </c>
      <c r="AT6">
        <v>1114.0006</v>
      </c>
      <c r="AU6">
        <v>1114.0006</v>
      </c>
      <c r="AY6" t="s">
        <v>48</v>
      </c>
      <c r="BE6">
        <v>1100.0</v>
      </c>
      <c r="BF6">
        <v>1100.0</v>
      </c>
      <c r="BJ6">
        <v>1100.0</v>
      </c>
      <c r="BL6" t="s">
        <v>39</v>
      </c>
      <c r="BM6" t="s">
        <v>44</v>
      </c>
      <c r="BO6" t="s">
        <v>23</v>
      </c>
      <c r="BS6" t="s">
        <v>39</v>
      </c>
      <c r="BT6" t="s">
        <v>22</v>
      </c>
      <c r="CF6" t="s">
        <v>49</v>
      </c>
      <c r="CI6" t="s">
        <v>23</v>
      </c>
      <c r="CK6" t="s">
        <v>50</v>
      </c>
      <c r="CL6">
        <v>1.0</v>
      </c>
      <c r="CM6" t="s">
        <v>22</v>
      </c>
      <c r="CN6" t="s">
        <v>51</v>
      </c>
      <c r="CV6" t="s">
        <v>39</v>
      </c>
      <c r="CW6" t="s">
        <v>39</v>
      </c>
      <c r="CX6" t="s">
        <v>39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FA6" t="s">
        <v>39</v>
      </c>
      <c r="FB6" t="s">
        <v>39</v>
      </c>
      <c r="FC6" t="s">
        <v>39</v>
      </c>
      <c r="FD6">
        <v>0.0</v>
      </c>
      <c r="FE6" t="s">
        <v>39</v>
      </c>
      <c r="FF6" t="s">
        <v>39</v>
      </c>
      <c r="FG6">
        <v>0.0</v>
      </c>
      <c r="FH6" t="s">
        <v>39</v>
      </c>
      <c r="FI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</row>
    <row r="7" ht="15.75" customHeight="1">
      <c r="A7" s="8" t="s">
        <v>39</v>
      </c>
      <c r="B7" s="8" t="s">
        <v>34</v>
      </c>
      <c r="C7" s="8" t="s">
        <v>39</v>
      </c>
      <c r="D7" s="8"/>
      <c r="E7" s="8">
        <v>10.0</v>
      </c>
      <c r="F7" s="8" t="s">
        <v>40</v>
      </c>
      <c r="G7" s="8" t="s">
        <v>52</v>
      </c>
      <c r="H7" s="8"/>
      <c r="I7" s="8"/>
      <c r="J7" s="8"/>
      <c r="K7" s="8">
        <v>10.0</v>
      </c>
      <c r="L7" s="8">
        <v>10.0</v>
      </c>
      <c r="M7" s="8"/>
      <c r="N7" s="8" t="s">
        <v>39</v>
      </c>
      <c r="O7" s="8" t="s">
        <v>25</v>
      </c>
      <c r="V7" t="s">
        <v>19</v>
      </c>
      <c r="W7">
        <v>100.0</v>
      </c>
      <c r="X7" t="s">
        <v>39</v>
      </c>
      <c r="Y7" t="s">
        <v>39</v>
      </c>
      <c r="Z7" t="s">
        <v>44</v>
      </c>
      <c r="AB7">
        <v>1.0</v>
      </c>
      <c r="AC7" t="s">
        <v>45</v>
      </c>
      <c r="AD7" t="s">
        <v>53</v>
      </c>
      <c r="AE7">
        <v>10.0</v>
      </c>
      <c r="AF7" t="s">
        <v>39</v>
      </c>
      <c r="AH7" t="s">
        <v>47</v>
      </c>
      <c r="AI7">
        <v>1.0</v>
      </c>
      <c r="AT7">
        <v>10000.0</v>
      </c>
      <c r="AU7">
        <v>10000.0</v>
      </c>
      <c r="AY7" t="s">
        <v>48</v>
      </c>
      <c r="BE7">
        <v>10000.0</v>
      </c>
      <c r="BF7">
        <v>10000.0</v>
      </c>
      <c r="BI7" t="s">
        <v>54</v>
      </c>
      <c r="BJ7">
        <v>10.0</v>
      </c>
      <c r="BL7" t="s">
        <v>39</v>
      </c>
      <c r="BM7" t="s">
        <v>44</v>
      </c>
      <c r="BO7" t="s">
        <v>24</v>
      </c>
      <c r="BS7" t="s">
        <v>39</v>
      </c>
      <c r="BT7" t="s">
        <v>19</v>
      </c>
      <c r="CF7" t="s">
        <v>49</v>
      </c>
      <c r="CI7" t="s">
        <v>55</v>
      </c>
      <c r="CK7" t="s">
        <v>50</v>
      </c>
      <c r="CL7">
        <v>1.0</v>
      </c>
      <c r="CM7" t="s">
        <v>22</v>
      </c>
      <c r="CN7" t="s">
        <v>51</v>
      </c>
      <c r="CV7" t="s">
        <v>39</v>
      </c>
      <c r="CW7" t="s">
        <v>39</v>
      </c>
      <c r="CX7" t="s">
        <v>39</v>
      </c>
      <c r="CY7" t="s">
        <v>39</v>
      </c>
      <c r="CZ7" t="s">
        <v>39</v>
      </c>
      <c r="DA7" t="s">
        <v>39</v>
      </c>
      <c r="DB7" t="s">
        <v>39</v>
      </c>
      <c r="DC7" t="s">
        <v>39</v>
      </c>
      <c r="DD7" t="s">
        <v>39</v>
      </c>
      <c r="DE7" t="s">
        <v>39</v>
      </c>
      <c r="DF7" t="s">
        <v>39</v>
      </c>
      <c r="DG7" t="s">
        <v>39</v>
      </c>
      <c r="DH7" t="s">
        <v>39</v>
      </c>
      <c r="DI7" t="s">
        <v>39</v>
      </c>
      <c r="DJ7" t="s">
        <v>39</v>
      </c>
      <c r="DK7" t="s">
        <v>39</v>
      </c>
      <c r="DL7" t="s">
        <v>39</v>
      </c>
      <c r="DM7" t="s">
        <v>39</v>
      </c>
      <c r="DN7" t="s">
        <v>39</v>
      </c>
      <c r="DO7" t="s">
        <v>39</v>
      </c>
      <c r="DP7" t="s">
        <v>39</v>
      </c>
      <c r="DQ7" t="s">
        <v>39</v>
      </c>
      <c r="DR7" t="s">
        <v>39</v>
      </c>
      <c r="DS7" t="s">
        <v>39</v>
      </c>
      <c r="DT7" t="s">
        <v>39</v>
      </c>
      <c r="DU7" t="s">
        <v>39</v>
      </c>
      <c r="DV7" t="s">
        <v>39</v>
      </c>
      <c r="DW7" t="s">
        <v>39</v>
      </c>
      <c r="DX7" t="s">
        <v>39</v>
      </c>
      <c r="DY7" t="s">
        <v>39</v>
      </c>
      <c r="DZ7" t="s">
        <v>39</v>
      </c>
      <c r="EA7" t="s">
        <v>39</v>
      </c>
      <c r="EB7" t="s">
        <v>39</v>
      </c>
      <c r="EC7" t="s">
        <v>39</v>
      </c>
      <c r="ED7" t="s">
        <v>39</v>
      </c>
      <c r="EE7" t="s">
        <v>39</v>
      </c>
      <c r="EF7" t="s">
        <v>39</v>
      </c>
      <c r="EG7" t="s">
        <v>39</v>
      </c>
      <c r="EH7" t="s">
        <v>39</v>
      </c>
      <c r="EI7" t="s">
        <v>39</v>
      </c>
      <c r="EJ7" t="s">
        <v>39</v>
      </c>
      <c r="EK7" t="s">
        <v>39</v>
      </c>
      <c r="EL7" t="s">
        <v>39</v>
      </c>
      <c r="EM7" t="s">
        <v>39</v>
      </c>
      <c r="EN7" t="s">
        <v>39</v>
      </c>
      <c r="EO7" t="s">
        <v>39</v>
      </c>
      <c r="EP7" t="s">
        <v>39</v>
      </c>
      <c r="EQ7" t="s">
        <v>39</v>
      </c>
      <c r="ER7" t="s">
        <v>39</v>
      </c>
      <c r="ES7" t="s">
        <v>39</v>
      </c>
      <c r="ET7" t="s">
        <v>39</v>
      </c>
      <c r="EU7" t="s">
        <v>39</v>
      </c>
      <c r="EV7" t="s">
        <v>39</v>
      </c>
      <c r="EW7" t="s">
        <v>39</v>
      </c>
      <c r="EX7" t="s">
        <v>39</v>
      </c>
      <c r="FA7" t="s">
        <v>39</v>
      </c>
      <c r="FB7" t="s">
        <v>39</v>
      </c>
      <c r="FC7" t="s">
        <v>39</v>
      </c>
      <c r="FD7">
        <v>0.0</v>
      </c>
      <c r="FE7" t="s">
        <v>39</v>
      </c>
      <c r="FF7" t="s">
        <v>39</v>
      </c>
      <c r="FG7">
        <v>0.0</v>
      </c>
      <c r="FH7" t="s">
        <v>39</v>
      </c>
      <c r="FI7" t="s">
        <v>39</v>
      </c>
      <c r="FK7" t="s">
        <v>39</v>
      </c>
      <c r="FL7" t="s">
        <v>39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</row>
    <row r="8" ht="15.75" customHeight="1">
      <c r="A8" s="8" t="s">
        <v>39</v>
      </c>
      <c r="B8" s="8" t="s">
        <v>34</v>
      </c>
      <c r="C8" s="8" t="s">
        <v>39</v>
      </c>
      <c r="D8" s="8"/>
      <c r="E8" s="8">
        <v>10.0</v>
      </c>
      <c r="F8" s="8" t="s">
        <v>40</v>
      </c>
      <c r="G8" s="8" t="s">
        <v>52</v>
      </c>
      <c r="H8" s="8"/>
      <c r="I8" s="8"/>
      <c r="J8" s="8"/>
      <c r="K8" s="8">
        <v>10.0</v>
      </c>
      <c r="L8" s="8">
        <v>10.0</v>
      </c>
      <c r="M8" s="8"/>
      <c r="N8" s="8" t="s">
        <v>39</v>
      </c>
      <c r="O8" s="8" t="s">
        <v>42</v>
      </c>
      <c r="V8" t="s">
        <v>19</v>
      </c>
      <c r="W8">
        <v>100.0</v>
      </c>
      <c r="X8" t="s">
        <v>39</v>
      </c>
      <c r="Y8" t="s">
        <v>39</v>
      </c>
      <c r="Z8" t="s">
        <v>44</v>
      </c>
      <c r="AB8">
        <v>1.0</v>
      </c>
      <c r="AC8" t="s">
        <v>45</v>
      </c>
      <c r="AD8" t="s">
        <v>53</v>
      </c>
      <c r="AE8">
        <v>10.0</v>
      </c>
      <c r="AF8" t="s">
        <v>39</v>
      </c>
      <c r="AH8" t="s">
        <v>47</v>
      </c>
      <c r="AI8">
        <v>1.0</v>
      </c>
      <c r="AT8">
        <v>10000.0</v>
      </c>
      <c r="AU8">
        <v>10000.0</v>
      </c>
      <c r="AY8" t="s">
        <v>48</v>
      </c>
      <c r="BE8">
        <v>10000.0</v>
      </c>
      <c r="BF8">
        <v>10000.0</v>
      </c>
      <c r="BI8" t="s">
        <v>54</v>
      </c>
      <c r="BJ8">
        <v>10.0</v>
      </c>
      <c r="BL8" t="s">
        <v>39</v>
      </c>
      <c r="BM8" t="s">
        <v>44</v>
      </c>
      <c r="BO8" t="s">
        <v>24</v>
      </c>
      <c r="BS8" t="s">
        <v>39</v>
      </c>
      <c r="BT8" t="s">
        <v>19</v>
      </c>
      <c r="CF8" t="s">
        <v>49</v>
      </c>
      <c r="CI8" t="s">
        <v>55</v>
      </c>
      <c r="CK8" t="s">
        <v>50</v>
      </c>
      <c r="CL8">
        <v>1.0</v>
      </c>
      <c r="CM8" t="s">
        <v>22</v>
      </c>
      <c r="CN8" t="s">
        <v>51</v>
      </c>
      <c r="CV8" t="s">
        <v>39</v>
      </c>
      <c r="CW8" t="s">
        <v>39</v>
      </c>
      <c r="CX8" t="s">
        <v>39</v>
      </c>
      <c r="CY8" t="s">
        <v>39</v>
      </c>
      <c r="CZ8" t="s">
        <v>39</v>
      </c>
      <c r="DA8" t="s">
        <v>39</v>
      </c>
      <c r="DB8" t="s">
        <v>39</v>
      </c>
      <c r="DC8" t="s">
        <v>39</v>
      </c>
      <c r="DD8" t="s">
        <v>39</v>
      </c>
      <c r="DE8" t="s">
        <v>39</v>
      </c>
      <c r="DF8" t="s">
        <v>39</v>
      </c>
      <c r="DG8" t="s">
        <v>39</v>
      </c>
      <c r="DH8" t="s">
        <v>39</v>
      </c>
      <c r="DI8" t="s">
        <v>39</v>
      </c>
      <c r="DJ8" t="s">
        <v>39</v>
      </c>
      <c r="DK8" t="s">
        <v>39</v>
      </c>
      <c r="DL8" t="s">
        <v>39</v>
      </c>
      <c r="DM8" t="s">
        <v>39</v>
      </c>
      <c r="DN8" t="s">
        <v>39</v>
      </c>
      <c r="DO8" t="s">
        <v>39</v>
      </c>
      <c r="DP8" t="s">
        <v>39</v>
      </c>
      <c r="DQ8" t="s">
        <v>39</v>
      </c>
      <c r="DR8" t="s">
        <v>39</v>
      </c>
      <c r="DS8" t="s">
        <v>39</v>
      </c>
      <c r="DT8" t="s">
        <v>39</v>
      </c>
      <c r="DU8" t="s">
        <v>39</v>
      </c>
      <c r="DV8" t="s">
        <v>39</v>
      </c>
      <c r="DW8" t="s">
        <v>39</v>
      </c>
      <c r="DX8" t="s">
        <v>39</v>
      </c>
      <c r="DY8" t="s">
        <v>39</v>
      </c>
      <c r="DZ8" t="s">
        <v>39</v>
      </c>
      <c r="EA8" t="s">
        <v>39</v>
      </c>
      <c r="EB8" t="s">
        <v>39</v>
      </c>
      <c r="EC8" t="s">
        <v>39</v>
      </c>
      <c r="ED8" t="s">
        <v>39</v>
      </c>
      <c r="EE8" t="s">
        <v>39</v>
      </c>
      <c r="EF8" t="s">
        <v>39</v>
      </c>
      <c r="EG8" t="s">
        <v>39</v>
      </c>
      <c r="EH8" t="s">
        <v>39</v>
      </c>
      <c r="EI8" t="s">
        <v>39</v>
      </c>
      <c r="EJ8" t="s">
        <v>39</v>
      </c>
      <c r="EK8" t="s">
        <v>39</v>
      </c>
      <c r="EL8" t="s">
        <v>39</v>
      </c>
      <c r="EM8" t="s">
        <v>39</v>
      </c>
      <c r="EN8" t="s">
        <v>39</v>
      </c>
      <c r="EO8" t="s">
        <v>39</v>
      </c>
      <c r="EP8" t="s">
        <v>39</v>
      </c>
      <c r="EQ8" t="s">
        <v>39</v>
      </c>
      <c r="ER8" t="s">
        <v>39</v>
      </c>
      <c r="ES8" t="s">
        <v>39</v>
      </c>
      <c r="ET8" t="s">
        <v>39</v>
      </c>
      <c r="EU8" t="s">
        <v>39</v>
      </c>
      <c r="EV8" t="s">
        <v>39</v>
      </c>
      <c r="EW8" t="s">
        <v>39</v>
      </c>
      <c r="EX8" t="s">
        <v>39</v>
      </c>
      <c r="FA8" t="s">
        <v>39</v>
      </c>
      <c r="FB8" t="s">
        <v>39</v>
      </c>
      <c r="FC8" t="s">
        <v>39</v>
      </c>
      <c r="FD8">
        <v>0.0</v>
      </c>
      <c r="FE8" t="s">
        <v>39</v>
      </c>
      <c r="FF8" t="s">
        <v>39</v>
      </c>
      <c r="FG8">
        <v>-10000.0</v>
      </c>
      <c r="FH8" t="s">
        <v>39</v>
      </c>
      <c r="FI8" t="s">
        <v>39</v>
      </c>
      <c r="FK8" t="s">
        <v>39</v>
      </c>
      <c r="FL8" t="s">
        <v>39</v>
      </c>
      <c r="FM8" t="s">
        <v>39</v>
      </c>
      <c r="FN8" t="s">
        <v>39</v>
      </c>
      <c r="FO8" t="s">
        <v>39</v>
      </c>
      <c r="FP8" t="s">
        <v>39</v>
      </c>
      <c r="FQ8" t="s">
        <v>39</v>
      </c>
    </row>
    <row r="9" ht="15.75" customHeight="1">
      <c r="A9" s="8" t="s">
        <v>39</v>
      </c>
      <c r="B9" s="8" t="s">
        <v>34</v>
      </c>
      <c r="C9" s="8" t="s">
        <v>39</v>
      </c>
      <c r="D9" s="8"/>
      <c r="E9" s="8">
        <v>10.0</v>
      </c>
      <c r="F9" s="8" t="s">
        <v>40</v>
      </c>
      <c r="G9" s="8" t="s">
        <v>52</v>
      </c>
      <c r="H9" s="8"/>
      <c r="I9" s="8"/>
      <c r="J9" s="8"/>
      <c r="K9" s="8">
        <v>10.0</v>
      </c>
      <c r="L9" s="8">
        <v>10.0</v>
      </c>
      <c r="M9" s="8"/>
      <c r="N9" s="8" t="s">
        <v>39</v>
      </c>
      <c r="O9" s="8" t="s">
        <v>42</v>
      </c>
      <c r="V9" t="s">
        <v>19</v>
      </c>
      <c r="W9">
        <v>100.0</v>
      </c>
      <c r="X9" t="s">
        <v>39</v>
      </c>
      <c r="Y9" t="s">
        <v>39</v>
      </c>
      <c r="Z9" t="s">
        <v>44</v>
      </c>
      <c r="AB9">
        <v>1.0</v>
      </c>
      <c r="AC9" t="s">
        <v>45</v>
      </c>
      <c r="AD9" t="s">
        <v>53</v>
      </c>
      <c r="AE9">
        <v>10.0</v>
      </c>
      <c r="AF9" t="s">
        <v>39</v>
      </c>
      <c r="AH9" t="s">
        <v>47</v>
      </c>
      <c r="AI9">
        <v>1.0</v>
      </c>
      <c r="AT9">
        <v>10000.0</v>
      </c>
      <c r="AU9">
        <v>10000.0</v>
      </c>
      <c r="AY9" t="s">
        <v>48</v>
      </c>
      <c r="BE9">
        <v>10000.0</v>
      </c>
      <c r="BF9">
        <v>10000.0</v>
      </c>
      <c r="BI9" t="s">
        <v>54</v>
      </c>
      <c r="BJ9">
        <v>10.0</v>
      </c>
      <c r="BL9" t="s">
        <v>39</v>
      </c>
      <c r="BM9" t="s">
        <v>44</v>
      </c>
      <c r="BO9" t="s">
        <v>24</v>
      </c>
      <c r="BS9" t="s">
        <v>39</v>
      </c>
      <c r="BT9" t="s">
        <v>19</v>
      </c>
      <c r="CF9" t="s">
        <v>49</v>
      </c>
      <c r="CI9" t="s">
        <v>55</v>
      </c>
      <c r="CK9" t="s">
        <v>50</v>
      </c>
      <c r="CL9">
        <v>1.0</v>
      </c>
      <c r="CM9" t="s">
        <v>22</v>
      </c>
      <c r="CN9" t="s">
        <v>51</v>
      </c>
      <c r="CV9" t="s">
        <v>39</v>
      </c>
      <c r="CW9" t="s">
        <v>39</v>
      </c>
      <c r="CX9" t="s">
        <v>39</v>
      </c>
      <c r="CY9" t="s">
        <v>39</v>
      </c>
      <c r="CZ9" t="s">
        <v>39</v>
      </c>
      <c r="DA9" t="s">
        <v>39</v>
      </c>
      <c r="DB9" t="s">
        <v>39</v>
      </c>
      <c r="DC9" t="s">
        <v>39</v>
      </c>
      <c r="DD9" t="s">
        <v>39</v>
      </c>
      <c r="DE9" t="s">
        <v>39</v>
      </c>
      <c r="DF9" t="s">
        <v>39</v>
      </c>
      <c r="DG9" t="s">
        <v>39</v>
      </c>
      <c r="DH9" t="s">
        <v>39</v>
      </c>
      <c r="DI9" t="s">
        <v>39</v>
      </c>
      <c r="DJ9" t="s">
        <v>39</v>
      </c>
      <c r="DK9" t="s">
        <v>39</v>
      </c>
      <c r="DL9" t="s">
        <v>39</v>
      </c>
      <c r="DM9" t="s">
        <v>39</v>
      </c>
      <c r="DN9" t="s">
        <v>39</v>
      </c>
      <c r="DO9" t="s">
        <v>39</v>
      </c>
      <c r="DP9" t="s">
        <v>39</v>
      </c>
      <c r="DQ9" t="s">
        <v>39</v>
      </c>
      <c r="DR9" t="s">
        <v>39</v>
      </c>
      <c r="DS9" t="s">
        <v>39</v>
      </c>
      <c r="DT9" t="s">
        <v>39</v>
      </c>
      <c r="DU9" t="s">
        <v>39</v>
      </c>
      <c r="DV9" t="s">
        <v>39</v>
      </c>
      <c r="DW9" t="s">
        <v>39</v>
      </c>
      <c r="DX9" t="s">
        <v>39</v>
      </c>
      <c r="DY9" t="s">
        <v>39</v>
      </c>
      <c r="DZ9" t="s">
        <v>39</v>
      </c>
      <c r="EA9" t="s">
        <v>39</v>
      </c>
      <c r="EB9" t="s">
        <v>39</v>
      </c>
      <c r="EC9" t="s">
        <v>39</v>
      </c>
      <c r="ED9" t="s">
        <v>39</v>
      </c>
      <c r="EE9" t="s">
        <v>39</v>
      </c>
      <c r="EF9" t="s">
        <v>39</v>
      </c>
      <c r="EG9" t="s">
        <v>39</v>
      </c>
      <c r="EH9" t="s">
        <v>39</v>
      </c>
      <c r="EI9" t="s">
        <v>39</v>
      </c>
      <c r="EJ9" t="s">
        <v>39</v>
      </c>
      <c r="EK9" t="s">
        <v>39</v>
      </c>
      <c r="EL9" t="s">
        <v>39</v>
      </c>
      <c r="EM9" t="s">
        <v>39</v>
      </c>
      <c r="EN9" t="s">
        <v>39</v>
      </c>
      <c r="EO9" t="s">
        <v>39</v>
      </c>
      <c r="EP9" t="s">
        <v>39</v>
      </c>
      <c r="EQ9" t="s">
        <v>39</v>
      </c>
      <c r="ER9" t="s">
        <v>39</v>
      </c>
      <c r="ES9" t="s">
        <v>39</v>
      </c>
      <c r="ET9" t="s">
        <v>39</v>
      </c>
      <c r="EU9" t="s">
        <v>39</v>
      </c>
      <c r="EV9" t="s">
        <v>39</v>
      </c>
      <c r="EW9" t="s">
        <v>39</v>
      </c>
      <c r="EX9" t="s">
        <v>39</v>
      </c>
      <c r="FA9" t="s">
        <v>39</v>
      </c>
      <c r="FB9" t="s">
        <v>39</v>
      </c>
      <c r="FC9" t="s">
        <v>39</v>
      </c>
      <c r="FD9">
        <v>0.0</v>
      </c>
      <c r="FE9" t="s">
        <v>39</v>
      </c>
      <c r="FF9" t="s">
        <v>39</v>
      </c>
      <c r="FG9">
        <v>-100000.0</v>
      </c>
      <c r="FH9" t="s">
        <v>39</v>
      </c>
      <c r="FI9" t="s">
        <v>39</v>
      </c>
      <c r="FK9" t="s">
        <v>39</v>
      </c>
      <c r="FL9" t="s">
        <v>39</v>
      </c>
      <c r="FM9" t="s">
        <v>39</v>
      </c>
      <c r="FN9" t="s">
        <v>39</v>
      </c>
      <c r="FO9" t="s">
        <v>39</v>
      </c>
      <c r="FP9" t="s">
        <v>39</v>
      </c>
      <c r="FQ9" t="s">
        <v>39</v>
      </c>
    </row>
    <row r="10" ht="15.75" customHeight="1">
      <c r="A10" s="8" t="s">
        <v>39</v>
      </c>
      <c r="B10" s="8" t="s">
        <v>34</v>
      </c>
      <c r="C10" s="8" t="s">
        <v>39</v>
      </c>
      <c r="D10" s="8"/>
      <c r="E10" s="8">
        <v>10.0</v>
      </c>
      <c r="F10" s="8" t="s">
        <v>40</v>
      </c>
      <c r="G10" s="8" t="s">
        <v>52</v>
      </c>
      <c r="H10" s="8"/>
      <c r="I10" s="8"/>
      <c r="J10" s="8"/>
      <c r="K10" s="8">
        <v>0.0</v>
      </c>
      <c r="L10" s="8">
        <v>0.0</v>
      </c>
      <c r="M10" s="8"/>
      <c r="N10" s="8" t="s">
        <v>39</v>
      </c>
      <c r="O10" s="8" t="s">
        <v>25</v>
      </c>
      <c r="V10" t="s">
        <v>19</v>
      </c>
      <c r="W10">
        <v>100.0</v>
      </c>
      <c r="X10" t="s">
        <v>39</v>
      </c>
      <c r="Y10" t="s">
        <v>39</v>
      </c>
      <c r="Z10" t="s">
        <v>44</v>
      </c>
      <c r="AB10">
        <v>1.0</v>
      </c>
      <c r="AD10" t="s">
        <v>53</v>
      </c>
      <c r="AE10">
        <v>10.0</v>
      </c>
      <c r="AF10" t="s">
        <v>39</v>
      </c>
      <c r="AH10" t="s">
        <v>47</v>
      </c>
      <c r="AI10">
        <v>1.0</v>
      </c>
      <c r="AT10">
        <v>10000.0</v>
      </c>
      <c r="AU10">
        <v>10000.0</v>
      </c>
      <c r="AY10" t="s">
        <v>48</v>
      </c>
      <c r="BE10">
        <v>0.0</v>
      </c>
      <c r="BF10">
        <v>0.0</v>
      </c>
      <c r="BI10" t="s">
        <v>54</v>
      </c>
      <c r="BJ10">
        <v>10.0</v>
      </c>
      <c r="BL10" t="s">
        <v>39</v>
      </c>
      <c r="BM10" t="s">
        <v>44</v>
      </c>
      <c r="BO10" t="s">
        <v>56</v>
      </c>
      <c r="BS10" t="s">
        <v>39</v>
      </c>
      <c r="BT10" t="s">
        <v>19</v>
      </c>
      <c r="CI10" t="s">
        <v>57</v>
      </c>
      <c r="CK10" t="s">
        <v>50</v>
      </c>
      <c r="CL10">
        <v>1.0</v>
      </c>
      <c r="CM10" t="s">
        <v>22</v>
      </c>
      <c r="CV10" t="s">
        <v>39</v>
      </c>
      <c r="CW10" t="s">
        <v>39</v>
      </c>
      <c r="CX10" t="s">
        <v>39</v>
      </c>
      <c r="CY10" t="s">
        <v>39</v>
      </c>
      <c r="CZ10" t="s">
        <v>39</v>
      </c>
      <c r="DA10" t="s">
        <v>39</v>
      </c>
      <c r="DB10" t="s">
        <v>39</v>
      </c>
      <c r="DC10" t="s">
        <v>39</v>
      </c>
      <c r="DD10" t="s">
        <v>39</v>
      </c>
      <c r="DE10" t="s">
        <v>39</v>
      </c>
      <c r="DF10" t="s">
        <v>39</v>
      </c>
      <c r="DG10" t="s">
        <v>39</v>
      </c>
      <c r="DH10" t="s">
        <v>39</v>
      </c>
      <c r="DI10" t="s">
        <v>39</v>
      </c>
      <c r="DJ10" t="s">
        <v>39</v>
      </c>
      <c r="DK10" t="s">
        <v>39</v>
      </c>
      <c r="DL10" t="s">
        <v>39</v>
      </c>
      <c r="DM10" t="s">
        <v>39</v>
      </c>
      <c r="DN10" t="s">
        <v>39</v>
      </c>
      <c r="DO10" t="s">
        <v>39</v>
      </c>
      <c r="DP10" t="s">
        <v>39</v>
      </c>
      <c r="DQ10" t="s">
        <v>39</v>
      </c>
      <c r="DR10" t="s">
        <v>39</v>
      </c>
      <c r="DS10" t="s">
        <v>39</v>
      </c>
      <c r="DT10" t="s">
        <v>39</v>
      </c>
      <c r="DU10" t="s">
        <v>39</v>
      </c>
      <c r="DV10" t="s">
        <v>39</v>
      </c>
      <c r="DW10" t="s">
        <v>39</v>
      </c>
      <c r="DX10" t="s">
        <v>39</v>
      </c>
      <c r="DY10" t="s">
        <v>39</v>
      </c>
      <c r="DZ10" t="s">
        <v>39</v>
      </c>
      <c r="EA10" t="s">
        <v>39</v>
      </c>
      <c r="EB10" t="s">
        <v>39</v>
      </c>
      <c r="EC10" t="s">
        <v>39</v>
      </c>
      <c r="ED10" t="s">
        <v>39</v>
      </c>
      <c r="EE10" t="s">
        <v>39</v>
      </c>
      <c r="EF10" t="s">
        <v>39</v>
      </c>
      <c r="EG10" t="s">
        <v>39</v>
      </c>
      <c r="EH10" t="s">
        <v>39</v>
      </c>
      <c r="EI10" t="s">
        <v>39</v>
      </c>
      <c r="EJ10" t="s">
        <v>39</v>
      </c>
      <c r="EK10" t="s">
        <v>39</v>
      </c>
      <c r="EL10" t="s">
        <v>39</v>
      </c>
      <c r="EM10" t="s">
        <v>39</v>
      </c>
      <c r="EN10" t="s">
        <v>39</v>
      </c>
      <c r="EO10" t="s">
        <v>39</v>
      </c>
      <c r="EP10" t="s">
        <v>39</v>
      </c>
      <c r="EQ10" t="s">
        <v>39</v>
      </c>
      <c r="ER10" t="s">
        <v>39</v>
      </c>
      <c r="ES10" t="s">
        <v>39</v>
      </c>
      <c r="ET10" t="s">
        <v>39</v>
      </c>
      <c r="EU10" t="s">
        <v>39</v>
      </c>
      <c r="EV10" t="s">
        <v>39</v>
      </c>
      <c r="EW10" t="s">
        <v>39</v>
      </c>
      <c r="EX10" t="s">
        <v>39</v>
      </c>
      <c r="FA10" t="s">
        <v>39</v>
      </c>
      <c r="FB10" t="s">
        <v>39</v>
      </c>
      <c r="FC10" t="s">
        <v>39</v>
      </c>
      <c r="FD10">
        <v>0.0</v>
      </c>
      <c r="FE10" t="s">
        <v>39</v>
      </c>
      <c r="FF10" t="s">
        <v>39</v>
      </c>
      <c r="FG10">
        <v>0.0</v>
      </c>
      <c r="FH10" t="s">
        <v>39</v>
      </c>
      <c r="FI10" t="s">
        <v>39</v>
      </c>
      <c r="FK10" t="s">
        <v>39</v>
      </c>
      <c r="FL10" t="s">
        <v>39</v>
      </c>
      <c r="FM10" t="s">
        <v>39</v>
      </c>
      <c r="FN10" t="s">
        <v>39</v>
      </c>
      <c r="FO10" t="s">
        <v>39</v>
      </c>
      <c r="FP10" t="s">
        <v>39</v>
      </c>
      <c r="FQ10" t="s">
        <v>39</v>
      </c>
    </row>
    <row r="11" ht="15.75" customHeight="1">
      <c r="A11" s="8" t="s">
        <v>39</v>
      </c>
      <c r="B11" s="8" t="s">
        <v>34</v>
      </c>
      <c r="C11" s="8" t="s">
        <v>39</v>
      </c>
      <c r="D11" s="8"/>
      <c r="E11" s="8">
        <v>10.0</v>
      </c>
      <c r="F11" s="8" t="s">
        <v>40</v>
      </c>
      <c r="G11" s="8" t="s">
        <v>52</v>
      </c>
      <c r="H11" s="8"/>
      <c r="I11" s="8"/>
      <c r="J11" s="8"/>
      <c r="K11" s="8">
        <v>0.0</v>
      </c>
      <c r="L11" s="8">
        <v>0.0</v>
      </c>
      <c r="M11" s="8"/>
      <c r="N11" s="8" t="s">
        <v>39</v>
      </c>
      <c r="O11" s="8" t="s">
        <v>42</v>
      </c>
      <c r="V11" t="s">
        <v>19</v>
      </c>
      <c r="W11">
        <v>100.0</v>
      </c>
      <c r="X11" t="s">
        <v>39</v>
      </c>
      <c r="Y11" t="s">
        <v>39</v>
      </c>
      <c r="Z11" t="s">
        <v>44</v>
      </c>
      <c r="AB11">
        <v>1.0</v>
      </c>
      <c r="AD11" t="s">
        <v>53</v>
      </c>
      <c r="AE11">
        <v>10.0</v>
      </c>
      <c r="AF11" t="s">
        <v>39</v>
      </c>
      <c r="AH11" t="s">
        <v>47</v>
      </c>
      <c r="AI11">
        <v>1.0</v>
      </c>
      <c r="AT11">
        <v>10000.0</v>
      </c>
      <c r="AU11">
        <v>10000.0</v>
      </c>
      <c r="AY11" t="s">
        <v>48</v>
      </c>
      <c r="BE11">
        <v>0.0</v>
      </c>
      <c r="BF11">
        <v>0.0</v>
      </c>
      <c r="BI11" t="s">
        <v>54</v>
      </c>
      <c r="BJ11">
        <v>10.0</v>
      </c>
      <c r="BL11" t="s">
        <v>39</v>
      </c>
      <c r="BM11" t="s">
        <v>44</v>
      </c>
      <c r="BO11" t="s">
        <v>56</v>
      </c>
      <c r="BS11" t="s">
        <v>39</v>
      </c>
      <c r="BT11" t="s">
        <v>19</v>
      </c>
      <c r="CI11" t="s">
        <v>57</v>
      </c>
      <c r="CK11" t="s">
        <v>50</v>
      </c>
      <c r="CL11">
        <v>1.0</v>
      </c>
      <c r="CM11" t="s">
        <v>22</v>
      </c>
      <c r="CV11" t="s">
        <v>39</v>
      </c>
      <c r="CW11" t="s">
        <v>39</v>
      </c>
      <c r="CX11" t="s">
        <v>39</v>
      </c>
      <c r="CY11" t="s">
        <v>39</v>
      </c>
      <c r="CZ11" t="s">
        <v>39</v>
      </c>
      <c r="DA11" t="s">
        <v>39</v>
      </c>
      <c r="DB11" t="s">
        <v>39</v>
      </c>
      <c r="DC11" t="s">
        <v>39</v>
      </c>
      <c r="DD11" t="s">
        <v>39</v>
      </c>
      <c r="DE11" t="s">
        <v>39</v>
      </c>
      <c r="DF11" t="s">
        <v>39</v>
      </c>
      <c r="DG11" t="s">
        <v>39</v>
      </c>
      <c r="DH11" t="s">
        <v>39</v>
      </c>
      <c r="DI11" t="s">
        <v>39</v>
      </c>
      <c r="DJ11" t="s">
        <v>39</v>
      </c>
      <c r="DK11" t="s">
        <v>39</v>
      </c>
      <c r="DL11" t="s">
        <v>39</v>
      </c>
      <c r="DM11" t="s">
        <v>39</v>
      </c>
      <c r="DN11" t="s">
        <v>39</v>
      </c>
      <c r="DO11" t="s">
        <v>39</v>
      </c>
      <c r="DP11" t="s">
        <v>39</v>
      </c>
      <c r="DQ11" t="s">
        <v>39</v>
      </c>
      <c r="DR11" t="s">
        <v>39</v>
      </c>
      <c r="DS11" t="s">
        <v>39</v>
      </c>
      <c r="DT11" t="s">
        <v>39</v>
      </c>
      <c r="DU11" t="s">
        <v>39</v>
      </c>
      <c r="DV11" t="s">
        <v>39</v>
      </c>
      <c r="DW11" t="s">
        <v>39</v>
      </c>
      <c r="DX11" t="s">
        <v>39</v>
      </c>
      <c r="DY11" t="s">
        <v>39</v>
      </c>
      <c r="DZ11" t="s">
        <v>39</v>
      </c>
      <c r="EA11" t="s">
        <v>39</v>
      </c>
      <c r="EB11" t="s">
        <v>39</v>
      </c>
      <c r="EC11" t="s">
        <v>39</v>
      </c>
      <c r="ED11" t="s">
        <v>39</v>
      </c>
      <c r="EE11" t="s">
        <v>39</v>
      </c>
      <c r="EF11" t="s">
        <v>39</v>
      </c>
      <c r="EG11" t="s">
        <v>39</v>
      </c>
      <c r="EH11" t="s">
        <v>39</v>
      </c>
      <c r="EI11" t="s">
        <v>39</v>
      </c>
      <c r="EJ11" t="s">
        <v>39</v>
      </c>
      <c r="EK11" t="s">
        <v>39</v>
      </c>
      <c r="EL11" t="s">
        <v>39</v>
      </c>
      <c r="EM11" t="s">
        <v>39</v>
      </c>
      <c r="EN11" t="s">
        <v>39</v>
      </c>
      <c r="EO11" t="s">
        <v>39</v>
      </c>
      <c r="EP11" t="s">
        <v>39</v>
      </c>
      <c r="EQ11" t="s">
        <v>39</v>
      </c>
      <c r="ER11" t="s">
        <v>39</v>
      </c>
      <c r="ES11" t="s">
        <v>39</v>
      </c>
      <c r="ET11" t="s">
        <v>39</v>
      </c>
      <c r="EU11" t="s">
        <v>39</v>
      </c>
      <c r="EV11" t="s">
        <v>39</v>
      </c>
      <c r="EW11" t="s">
        <v>39</v>
      </c>
      <c r="EX11" t="s">
        <v>39</v>
      </c>
      <c r="FA11" t="s">
        <v>39</v>
      </c>
      <c r="FB11" t="s">
        <v>39</v>
      </c>
      <c r="FC11" t="s">
        <v>39</v>
      </c>
      <c r="FD11">
        <v>0.0</v>
      </c>
      <c r="FE11" t="s">
        <v>39</v>
      </c>
      <c r="FF11" t="s">
        <v>39</v>
      </c>
      <c r="FG11">
        <v>110000.0</v>
      </c>
      <c r="FH11" t="s">
        <v>39</v>
      </c>
      <c r="FI11" t="s">
        <v>39</v>
      </c>
      <c r="FK11" t="s">
        <v>39</v>
      </c>
      <c r="FL11" t="s">
        <v>39</v>
      </c>
      <c r="FM11" t="s">
        <v>39</v>
      </c>
      <c r="FN11" t="s">
        <v>39</v>
      </c>
      <c r="FO11" t="s">
        <v>39</v>
      </c>
      <c r="FP11" t="s">
        <v>39</v>
      </c>
      <c r="FQ11" t="s">
        <v>39</v>
      </c>
    </row>
    <row r="12" ht="15.75" customHeight="1">
      <c r="A12" s="8" t="s">
        <v>39</v>
      </c>
      <c r="B12" s="8" t="s">
        <v>34</v>
      </c>
      <c r="C12" s="8" t="s">
        <v>39</v>
      </c>
      <c r="D12" s="8"/>
      <c r="E12" s="8">
        <v>10.0</v>
      </c>
      <c r="F12" s="8" t="s">
        <v>40</v>
      </c>
      <c r="G12" s="8" t="s">
        <v>52</v>
      </c>
      <c r="H12" s="8"/>
      <c r="I12" s="8"/>
      <c r="J12" s="8"/>
      <c r="K12" s="8">
        <v>0.0</v>
      </c>
      <c r="L12" s="8">
        <v>0.0</v>
      </c>
      <c r="M12" s="8"/>
      <c r="N12" s="8" t="s">
        <v>39</v>
      </c>
      <c r="O12" s="8" t="s">
        <v>42</v>
      </c>
      <c r="V12" t="s">
        <v>19</v>
      </c>
      <c r="W12">
        <v>100.0</v>
      </c>
      <c r="X12" t="s">
        <v>39</v>
      </c>
      <c r="Y12" t="s">
        <v>39</v>
      </c>
      <c r="Z12" t="s">
        <v>44</v>
      </c>
      <c r="AB12">
        <v>1.0</v>
      </c>
      <c r="AD12" t="s">
        <v>53</v>
      </c>
      <c r="AE12">
        <v>10.0</v>
      </c>
      <c r="AF12" t="s">
        <v>39</v>
      </c>
      <c r="AH12" t="s">
        <v>47</v>
      </c>
      <c r="AI12">
        <v>1.0</v>
      </c>
      <c r="AT12">
        <v>10000.0</v>
      </c>
      <c r="AU12">
        <v>10000.0</v>
      </c>
      <c r="AY12" t="s">
        <v>48</v>
      </c>
      <c r="BE12">
        <v>0.0</v>
      </c>
      <c r="BF12">
        <v>0.0</v>
      </c>
      <c r="BI12" t="s">
        <v>54</v>
      </c>
      <c r="BJ12">
        <v>10.0</v>
      </c>
      <c r="BL12" t="s">
        <v>39</v>
      </c>
      <c r="BM12" t="s">
        <v>44</v>
      </c>
      <c r="BO12" t="s">
        <v>56</v>
      </c>
      <c r="BS12" t="s">
        <v>39</v>
      </c>
      <c r="BT12" t="s">
        <v>19</v>
      </c>
      <c r="CI12" t="s">
        <v>57</v>
      </c>
      <c r="CK12" t="s">
        <v>50</v>
      </c>
      <c r="CL12">
        <v>1.0</v>
      </c>
      <c r="CM12" t="s">
        <v>22</v>
      </c>
      <c r="CV12" t="s">
        <v>39</v>
      </c>
      <c r="CW12" t="s">
        <v>39</v>
      </c>
      <c r="CX12" t="s">
        <v>39</v>
      </c>
      <c r="CY12" t="s">
        <v>39</v>
      </c>
      <c r="CZ12" t="s">
        <v>39</v>
      </c>
      <c r="DA12" t="s">
        <v>39</v>
      </c>
      <c r="DB12" t="s">
        <v>39</v>
      </c>
      <c r="DC12" t="s">
        <v>39</v>
      </c>
      <c r="DD12" t="s">
        <v>39</v>
      </c>
      <c r="DE12" t="s">
        <v>39</v>
      </c>
      <c r="DF12" t="s">
        <v>39</v>
      </c>
      <c r="DG12" t="s">
        <v>39</v>
      </c>
      <c r="DH12" t="s">
        <v>39</v>
      </c>
      <c r="DI12" t="s">
        <v>39</v>
      </c>
      <c r="DJ12" t="s">
        <v>39</v>
      </c>
      <c r="DK12" t="s">
        <v>39</v>
      </c>
      <c r="DL12" t="s">
        <v>39</v>
      </c>
      <c r="DM12" t="s">
        <v>39</v>
      </c>
      <c r="DN12" t="s">
        <v>39</v>
      </c>
      <c r="DO12" t="s">
        <v>39</v>
      </c>
      <c r="DP12" t="s">
        <v>39</v>
      </c>
      <c r="DQ12" t="s">
        <v>39</v>
      </c>
      <c r="DR12" t="s">
        <v>39</v>
      </c>
      <c r="DS12" t="s">
        <v>39</v>
      </c>
      <c r="DT12" t="s">
        <v>39</v>
      </c>
      <c r="DU12" t="s">
        <v>39</v>
      </c>
      <c r="DV12" t="s">
        <v>39</v>
      </c>
      <c r="DW12" t="s">
        <v>39</v>
      </c>
      <c r="DX12" t="s">
        <v>39</v>
      </c>
      <c r="DY12" t="s">
        <v>39</v>
      </c>
      <c r="DZ12" t="s">
        <v>39</v>
      </c>
      <c r="EA12" t="s">
        <v>39</v>
      </c>
      <c r="EB12" t="s">
        <v>39</v>
      </c>
      <c r="EC12" t="s">
        <v>39</v>
      </c>
      <c r="ED12" t="s">
        <v>39</v>
      </c>
      <c r="EE12" t="s">
        <v>39</v>
      </c>
      <c r="EF12" t="s">
        <v>39</v>
      </c>
      <c r="EG12" t="s">
        <v>39</v>
      </c>
      <c r="EH12" t="s">
        <v>39</v>
      </c>
      <c r="EI12" t="s">
        <v>39</v>
      </c>
      <c r="EJ12" t="s">
        <v>39</v>
      </c>
      <c r="EK12" t="s">
        <v>39</v>
      </c>
      <c r="EL12" t="s">
        <v>39</v>
      </c>
      <c r="EM12" t="s">
        <v>39</v>
      </c>
      <c r="EN12" t="s">
        <v>39</v>
      </c>
      <c r="EO12" t="s">
        <v>39</v>
      </c>
      <c r="EP12" t="s">
        <v>39</v>
      </c>
      <c r="EQ12" t="s">
        <v>39</v>
      </c>
      <c r="ER12" t="s">
        <v>39</v>
      </c>
      <c r="ES12" t="s">
        <v>39</v>
      </c>
      <c r="ET12" t="s">
        <v>39</v>
      </c>
      <c r="EU12" t="s">
        <v>39</v>
      </c>
      <c r="EV12" t="s">
        <v>39</v>
      </c>
      <c r="EW12" t="s">
        <v>39</v>
      </c>
      <c r="EX12" t="s">
        <v>39</v>
      </c>
      <c r="FA12" t="s">
        <v>39</v>
      </c>
      <c r="FB12" t="s">
        <v>39</v>
      </c>
      <c r="FC12" t="s">
        <v>39</v>
      </c>
      <c r="FD12">
        <v>0.0</v>
      </c>
      <c r="FE12" t="s">
        <v>39</v>
      </c>
      <c r="FF12" t="s">
        <v>39</v>
      </c>
      <c r="FG12">
        <v>0.0</v>
      </c>
      <c r="FH12" t="s">
        <v>39</v>
      </c>
      <c r="FI12" t="s">
        <v>39</v>
      </c>
      <c r="FK12" t="s">
        <v>39</v>
      </c>
      <c r="FL12" t="s">
        <v>39</v>
      </c>
      <c r="FM12" t="s">
        <v>39</v>
      </c>
      <c r="FN12" t="s">
        <v>39</v>
      </c>
      <c r="FO12" t="s">
        <v>39</v>
      </c>
      <c r="FP12" t="s">
        <v>39</v>
      </c>
      <c r="FQ12" t="s">
        <v>39</v>
      </c>
    </row>
    <row r="13" ht="15.75" customHeight="1">
      <c r="A13" s="8" t="s">
        <v>39</v>
      </c>
      <c r="B13" s="8" t="s">
        <v>34</v>
      </c>
      <c r="C13" s="8" t="s">
        <v>39</v>
      </c>
      <c r="D13" s="8"/>
      <c r="E13" s="8">
        <v>1000.0</v>
      </c>
      <c r="F13" s="8" t="s">
        <v>40</v>
      </c>
      <c r="G13" s="8" t="s">
        <v>41</v>
      </c>
      <c r="H13" s="8"/>
      <c r="I13" s="8"/>
      <c r="J13" s="8"/>
      <c r="K13" s="8">
        <v>60.0</v>
      </c>
      <c r="L13" s="8">
        <v>60.0</v>
      </c>
      <c r="M13" s="8"/>
      <c r="N13" s="8" t="s">
        <v>39</v>
      </c>
      <c r="O13" s="8" t="s">
        <v>42</v>
      </c>
      <c r="V13" t="s">
        <v>43</v>
      </c>
      <c r="W13">
        <v>1.0</v>
      </c>
      <c r="X13" t="s">
        <v>39</v>
      </c>
      <c r="Y13" t="s">
        <v>39</v>
      </c>
      <c r="Z13" t="s">
        <v>44</v>
      </c>
      <c r="AB13">
        <v>1.0</v>
      </c>
      <c r="AD13" t="s">
        <v>46</v>
      </c>
      <c r="AE13">
        <v>1000.0</v>
      </c>
      <c r="AF13" t="s">
        <v>39</v>
      </c>
      <c r="AH13" t="s">
        <v>58</v>
      </c>
      <c r="AI13">
        <v>1.0</v>
      </c>
      <c r="AT13">
        <v>50000.0</v>
      </c>
      <c r="AU13">
        <v>50000.0</v>
      </c>
      <c r="BE13">
        <v>60000.0</v>
      </c>
      <c r="BF13">
        <v>60000.0</v>
      </c>
      <c r="BJ13">
        <v>1000.0</v>
      </c>
      <c r="BL13" t="s">
        <v>39</v>
      </c>
      <c r="BM13" t="s">
        <v>44</v>
      </c>
      <c r="BO13" t="s">
        <v>23</v>
      </c>
      <c r="BS13" t="s">
        <v>39</v>
      </c>
      <c r="BT13" t="s">
        <v>22</v>
      </c>
      <c r="CF13" t="s">
        <v>49</v>
      </c>
      <c r="CI13" t="s">
        <v>57</v>
      </c>
      <c r="CK13" t="s">
        <v>50</v>
      </c>
      <c r="CL13">
        <v>1.0</v>
      </c>
      <c r="CM13" t="s">
        <v>22</v>
      </c>
      <c r="CN13" t="s">
        <v>51</v>
      </c>
      <c r="CV13" t="s">
        <v>39</v>
      </c>
      <c r="CW13" t="s">
        <v>39</v>
      </c>
      <c r="CX13" t="s">
        <v>39</v>
      </c>
      <c r="CY13" t="s">
        <v>39</v>
      </c>
      <c r="CZ13" t="s">
        <v>39</v>
      </c>
      <c r="DA13" t="s">
        <v>39</v>
      </c>
      <c r="DB13" t="s">
        <v>39</v>
      </c>
      <c r="DC13" t="s">
        <v>39</v>
      </c>
      <c r="DD13" t="s">
        <v>39</v>
      </c>
      <c r="DE13" t="s">
        <v>39</v>
      </c>
      <c r="DF13" t="s">
        <v>39</v>
      </c>
      <c r="DG13" t="s">
        <v>39</v>
      </c>
      <c r="DH13" t="s">
        <v>39</v>
      </c>
      <c r="DI13" t="s">
        <v>39</v>
      </c>
      <c r="DJ13" t="s">
        <v>39</v>
      </c>
      <c r="DK13" t="s">
        <v>39</v>
      </c>
      <c r="DL13" t="s">
        <v>39</v>
      </c>
      <c r="DM13" t="s">
        <v>39</v>
      </c>
      <c r="DN13" t="s">
        <v>39</v>
      </c>
      <c r="DO13" t="s">
        <v>39</v>
      </c>
      <c r="DP13" t="s">
        <v>39</v>
      </c>
      <c r="DQ13" t="s">
        <v>39</v>
      </c>
      <c r="DR13" t="s">
        <v>39</v>
      </c>
      <c r="DS13" t="s">
        <v>39</v>
      </c>
      <c r="DT13" t="s">
        <v>39</v>
      </c>
      <c r="DU13" t="s">
        <v>39</v>
      </c>
      <c r="DV13" t="s">
        <v>39</v>
      </c>
      <c r="DW13" t="s">
        <v>39</v>
      </c>
      <c r="DX13" t="s">
        <v>39</v>
      </c>
      <c r="DY13" t="s">
        <v>39</v>
      </c>
      <c r="DZ13" t="s">
        <v>39</v>
      </c>
      <c r="EA13" t="s">
        <v>39</v>
      </c>
      <c r="EB13" t="s">
        <v>39</v>
      </c>
      <c r="EC13" t="s">
        <v>39</v>
      </c>
      <c r="ED13" t="s">
        <v>39</v>
      </c>
      <c r="EE13" t="s">
        <v>39</v>
      </c>
      <c r="EF13" t="s">
        <v>39</v>
      </c>
      <c r="EG13" t="s">
        <v>39</v>
      </c>
      <c r="EH13" t="s">
        <v>39</v>
      </c>
      <c r="EI13" t="s">
        <v>39</v>
      </c>
      <c r="EJ13" t="s">
        <v>39</v>
      </c>
      <c r="EK13" t="s">
        <v>39</v>
      </c>
      <c r="EL13" t="s">
        <v>39</v>
      </c>
      <c r="EM13" t="s">
        <v>39</v>
      </c>
      <c r="EN13" t="s">
        <v>39</v>
      </c>
      <c r="EO13" t="s">
        <v>39</v>
      </c>
      <c r="EP13" t="s">
        <v>39</v>
      </c>
      <c r="EQ13" t="s">
        <v>39</v>
      </c>
      <c r="ER13" t="s">
        <v>39</v>
      </c>
      <c r="ES13" t="s">
        <v>39</v>
      </c>
      <c r="ET13" t="s">
        <v>39</v>
      </c>
      <c r="EU13" t="s">
        <v>39</v>
      </c>
      <c r="EV13" t="s">
        <v>39</v>
      </c>
      <c r="EW13" t="s">
        <v>39</v>
      </c>
      <c r="EX13" t="s">
        <v>39</v>
      </c>
      <c r="FA13" t="s">
        <v>39</v>
      </c>
      <c r="FB13" t="s">
        <v>39</v>
      </c>
      <c r="FC13" t="s">
        <v>39</v>
      </c>
      <c r="FD13">
        <v>0.0</v>
      </c>
      <c r="FE13" t="s">
        <v>39</v>
      </c>
      <c r="FF13" t="s">
        <v>39</v>
      </c>
      <c r="FG13">
        <v>0.0</v>
      </c>
      <c r="FH13" t="s">
        <v>39</v>
      </c>
      <c r="FI13" t="s">
        <v>39</v>
      </c>
      <c r="FK13" t="s">
        <v>39</v>
      </c>
      <c r="FL13" t="s">
        <v>39</v>
      </c>
      <c r="FM13" t="s">
        <v>39</v>
      </c>
      <c r="FN13" t="s">
        <v>39</v>
      </c>
      <c r="FO13" t="s">
        <v>39</v>
      </c>
      <c r="FP13" t="s">
        <v>39</v>
      </c>
      <c r="FQ13" t="s">
        <v>39</v>
      </c>
    </row>
    <row r="14" ht="15.75" customHeight="1">
      <c r="A14" s="8" t="s">
        <v>39</v>
      </c>
      <c r="B14" s="8" t="s">
        <v>34</v>
      </c>
      <c r="C14" s="8" t="s">
        <v>39</v>
      </c>
      <c r="D14" s="8"/>
      <c r="E14" s="8">
        <v>1000.0</v>
      </c>
      <c r="F14" s="8" t="s">
        <v>40</v>
      </c>
      <c r="G14" s="8" t="s">
        <v>41</v>
      </c>
      <c r="H14" s="8"/>
      <c r="I14" s="8"/>
      <c r="J14" s="8"/>
      <c r="K14" s="8">
        <v>60.0</v>
      </c>
      <c r="L14" s="8">
        <v>60.0</v>
      </c>
      <c r="M14" s="8"/>
      <c r="N14" s="8" t="s">
        <v>39</v>
      </c>
      <c r="O14" s="8" t="s">
        <v>25</v>
      </c>
      <c r="V14" t="s">
        <v>43</v>
      </c>
      <c r="W14">
        <v>1.0</v>
      </c>
      <c r="X14" t="s">
        <v>39</v>
      </c>
      <c r="Y14" t="s">
        <v>39</v>
      </c>
      <c r="Z14" t="s">
        <v>44</v>
      </c>
      <c r="AB14">
        <v>1.0</v>
      </c>
      <c r="AD14" t="s">
        <v>46</v>
      </c>
      <c r="AE14">
        <v>1000.0</v>
      </c>
      <c r="AF14" t="s">
        <v>39</v>
      </c>
      <c r="AH14" t="s">
        <v>58</v>
      </c>
      <c r="AI14">
        <v>1.0</v>
      </c>
      <c r="AT14">
        <v>50000.0</v>
      </c>
      <c r="AU14">
        <v>50000.0</v>
      </c>
      <c r="BE14">
        <v>60000.0</v>
      </c>
      <c r="BF14">
        <v>60000.0</v>
      </c>
      <c r="BJ14">
        <v>1000.0</v>
      </c>
      <c r="BL14" t="s">
        <v>39</v>
      </c>
      <c r="BM14" t="s">
        <v>44</v>
      </c>
      <c r="BO14" t="s">
        <v>23</v>
      </c>
      <c r="BS14" t="s">
        <v>39</v>
      </c>
      <c r="BT14" t="s">
        <v>22</v>
      </c>
      <c r="CF14" t="s">
        <v>49</v>
      </c>
      <c r="CI14" t="s">
        <v>57</v>
      </c>
      <c r="CK14" t="s">
        <v>50</v>
      </c>
      <c r="CL14">
        <v>1.0</v>
      </c>
      <c r="CM14" t="s">
        <v>22</v>
      </c>
      <c r="CN14" t="s">
        <v>51</v>
      </c>
      <c r="CV14" t="s">
        <v>39</v>
      </c>
      <c r="CW14" t="s">
        <v>39</v>
      </c>
      <c r="CX14" t="s">
        <v>39</v>
      </c>
      <c r="CY14" t="s">
        <v>39</v>
      </c>
      <c r="CZ14" t="s">
        <v>39</v>
      </c>
      <c r="DA14" t="s">
        <v>39</v>
      </c>
      <c r="DB14" t="s">
        <v>39</v>
      </c>
      <c r="DC14" t="s">
        <v>39</v>
      </c>
      <c r="DD14" t="s">
        <v>39</v>
      </c>
      <c r="DE14" t="s">
        <v>39</v>
      </c>
      <c r="DF14" t="s">
        <v>39</v>
      </c>
      <c r="DG14" t="s">
        <v>39</v>
      </c>
      <c r="DH14" t="s">
        <v>39</v>
      </c>
      <c r="DI14" t="s">
        <v>39</v>
      </c>
      <c r="DJ14" t="s">
        <v>39</v>
      </c>
      <c r="DK14" t="s">
        <v>39</v>
      </c>
      <c r="DL14" t="s">
        <v>39</v>
      </c>
      <c r="DM14" t="s">
        <v>39</v>
      </c>
      <c r="DN14" t="s">
        <v>39</v>
      </c>
      <c r="DO14" t="s">
        <v>39</v>
      </c>
      <c r="DP14" t="s">
        <v>39</v>
      </c>
      <c r="DQ14" t="s">
        <v>39</v>
      </c>
      <c r="DR14" t="s">
        <v>39</v>
      </c>
      <c r="DS14" t="s">
        <v>39</v>
      </c>
      <c r="DT14" t="s">
        <v>39</v>
      </c>
      <c r="DU14" t="s">
        <v>39</v>
      </c>
      <c r="DV14" t="s">
        <v>39</v>
      </c>
      <c r="DW14" t="s">
        <v>39</v>
      </c>
      <c r="DX14" t="s">
        <v>39</v>
      </c>
      <c r="DY14" t="s">
        <v>39</v>
      </c>
      <c r="DZ14" t="s">
        <v>39</v>
      </c>
      <c r="EA14" t="s">
        <v>39</v>
      </c>
      <c r="EB14" t="s">
        <v>39</v>
      </c>
      <c r="EC14" t="s">
        <v>39</v>
      </c>
      <c r="ED14" t="s">
        <v>39</v>
      </c>
      <c r="EE14" t="s">
        <v>39</v>
      </c>
      <c r="EF14" t="s">
        <v>39</v>
      </c>
      <c r="EG14" t="s">
        <v>39</v>
      </c>
      <c r="EH14" t="s">
        <v>39</v>
      </c>
      <c r="EI14" t="s">
        <v>39</v>
      </c>
      <c r="EJ14" t="s">
        <v>39</v>
      </c>
      <c r="EK14" t="s">
        <v>39</v>
      </c>
      <c r="EL14" t="s">
        <v>39</v>
      </c>
      <c r="EM14" t="s">
        <v>39</v>
      </c>
      <c r="EN14" t="s">
        <v>39</v>
      </c>
      <c r="EO14" t="s">
        <v>39</v>
      </c>
      <c r="EP14" t="s">
        <v>39</v>
      </c>
      <c r="EQ14" t="s">
        <v>39</v>
      </c>
      <c r="ER14" t="s">
        <v>39</v>
      </c>
      <c r="ES14" t="s">
        <v>39</v>
      </c>
      <c r="ET14" t="s">
        <v>39</v>
      </c>
      <c r="EU14" t="s">
        <v>39</v>
      </c>
      <c r="EV14" t="s">
        <v>39</v>
      </c>
      <c r="EW14" t="s">
        <v>39</v>
      </c>
      <c r="EX14" t="s">
        <v>39</v>
      </c>
      <c r="FA14" t="s">
        <v>39</v>
      </c>
      <c r="FB14" t="s">
        <v>39</v>
      </c>
      <c r="FC14" t="s">
        <v>39</v>
      </c>
      <c r="FD14">
        <v>0.0</v>
      </c>
      <c r="FE14" t="s">
        <v>39</v>
      </c>
      <c r="FF14" t="s">
        <v>39</v>
      </c>
      <c r="FG14">
        <v>0.0</v>
      </c>
      <c r="FH14" t="s">
        <v>39</v>
      </c>
      <c r="FI14" t="s">
        <v>39</v>
      </c>
      <c r="FK14" t="s">
        <v>39</v>
      </c>
      <c r="FL14" t="s">
        <v>39</v>
      </c>
      <c r="FM14" t="s">
        <v>39</v>
      </c>
      <c r="FN14" t="s">
        <v>39</v>
      </c>
      <c r="FO14" t="s">
        <v>39</v>
      </c>
      <c r="FP14" t="s">
        <v>39</v>
      </c>
      <c r="FQ14" t="s">
        <v>39</v>
      </c>
    </row>
    <row r="15" ht="15.75" customHeight="1">
      <c r="A15" s="8" t="s">
        <v>39</v>
      </c>
      <c r="B15" s="8" t="s">
        <v>34</v>
      </c>
      <c r="C15" s="8" t="s">
        <v>39</v>
      </c>
      <c r="D15" s="8"/>
      <c r="E15" s="8">
        <v>1000.0</v>
      </c>
      <c r="F15" s="8" t="s">
        <v>40</v>
      </c>
      <c r="G15" s="8" t="s">
        <v>41</v>
      </c>
      <c r="H15" s="8"/>
      <c r="I15" s="8"/>
      <c r="J15" s="8"/>
      <c r="K15" s="8">
        <v>60.0</v>
      </c>
      <c r="L15" s="8">
        <v>60.0</v>
      </c>
      <c r="M15" s="8"/>
      <c r="N15" s="8" t="s">
        <v>39</v>
      </c>
      <c r="O15" s="8" t="s">
        <v>42</v>
      </c>
      <c r="V15" t="s">
        <v>43</v>
      </c>
      <c r="W15">
        <v>1.0</v>
      </c>
      <c r="X15" t="s">
        <v>39</v>
      </c>
      <c r="Y15" t="s">
        <v>39</v>
      </c>
      <c r="Z15" t="s">
        <v>44</v>
      </c>
      <c r="AB15">
        <v>1.0</v>
      </c>
      <c r="AD15" t="s">
        <v>46</v>
      </c>
      <c r="AE15">
        <v>1000.0</v>
      </c>
      <c r="AF15" t="s">
        <v>39</v>
      </c>
      <c r="AH15" t="s">
        <v>58</v>
      </c>
      <c r="AI15">
        <v>1.0</v>
      </c>
      <c r="AT15">
        <v>50000.0</v>
      </c>
      <c r="AU15">
        <v>50000.0</v>
      </c>
      <c r="BE15">
        <v>60000.0</v>
      </c>
      <c r="BF15">
        <v>60000.0</v>
      </c>
      <c r="BJ15">
        <v>1000.0</v>
      </c>
      <c r="BL15" t="s">
        <v>39</v>
      </c>
      <c r="BM15" t="s">
        <v>44</v>
      </c>
      <c r="BO15" t="s">
        <v>23</v>
      </c>
      <c r="BS15" t="s">
        <v>39</v>
      </c>
      <c r="BT15" t="s">
        <v>22</v>
      </c>
      <c r="CF15" t="s">
        <v>49</v>
      </c>
      <c r="CI15" t="s">
        <v>57</v>
      </c>
      <c r="CK15" t="s">
        <v>50</v>
      </c>
      <c r="CL15">
        <v>1.0</v>
      </c>
      <c r="CM15" t="s">
        <v>22</v>
      </c>
      <c r="CN15" t="s">
        <v>51</v>
      </c>
      <c r="CV15" t="s">
        <v>39</v>
      </c>
      <c r="CW15" t="s">
        <v>39</v>
      </c>
      <c r="CX15" t="s">
        <v>39</v>
      </c>
      <c r="CY15" t="s">
        <v>39</v>
      </c>
      <c r="CZ15" t="s">
        <v>39</v>
      </c>
      <c r="DA15" t="s">
        <v>39</v>
      </c>
      <c r="DB15" t="s">
        <v>39</v>
      </c>
      <c r="DC15" t="s">
        <v>39</v>
      </c>
      <c r="DD15" t="s">
        <v>39</v>
      </c>
      <c r="DE15" t="s">
        <v>39</v>
      </c>
      <c r="DF15" t="s">
        <v>39</v>
      </c>
      <c r="DG15" t="s">
        <v>39</v>
      </c>
      <c r="DH15" t="s">
        <v>39</v>
      </c>
      <c r="DI15" t="s">
        <v>39</v>
      </c>
      <c r="DJ15" t="s">
        <v>39</v>
      </c>
      <c r="DK15" t="s">
        <v>39</v>
      </c>
      <c r="DL15" t="s">
        <v>39</v>
      </c>
      <c r="DM15" t="s">
        <v>39</v>
      </c>
      <c r="DN15" t="s">
        <v>39</v>
      </c>
      <c r="DO15" t="s">
        <v>39</v>
      </c>
      <c r="DP15" t="s">
        <v>39</v>
      </c>
      <c r="DQ15" t="s">
        <v>39</v>
      </c>
      <c r="DR15" t="s">
        <v>39</v>
      </c>
      <c r="DS15" t="s">
        <v>39</v>
      </c>
      <c r="DT15" t="s">
        <v>39</v>
      </c>
      <c r="DU15" t="s">
        <v>39</v>
      </c>
      <c r="DV15" t="s">
        <v>39</v>
      </c>
      <c r="DW15" t="s">
        <v>39</v>
      </c>
      <c r="DX15" t="s">
        <v>39</v>
      </c>
      <c r="DY15" t="s">
        <v>39</v>
      </c>
      <c r="DZ15" t="s">
        <v>39</v>
      </c>
      <c r="EA15" t="s">
        <v>39</v>
      </c>
      <c r="EB15" t="s">
        <v>39</v>
      </c>
      <c r="EC15" t="s">
        <v>39</v>
      </c>
      <c r="ED15" t="s">
        <v>39</v>
      </c>
      <c r="EE15" t="s">
        <v>39</v>
      </c>
      <c r="EF15" t="s">
        <v>39</v>
      </c>
      <c r="EG15" t="s">
        <v>39</v>
      </c>
      <c r="EH15" t="s">
        <v>39</v>
      </c>
      <c r="EI15" t="s">
        <v>39</v>
      </c>
      <c r="EJ15" t="s">
        <v>39</v>
      </c>
      <c r="EK15" t="s">
        <v>39</v>
      </c>
      <c r="EL15" t="s">
        <v>39</v>
      </c>
      <c r="EM15" t="s">
        <v>39</v>
      </c>
      <c r="EN15" t="s">
        <v>39</v>
      </c>
      <c r="EO15" t="s">
        <v>39</v>
      </c>
      <c r="EP15" t="s">
        <v>39</v>
      </c>
      <c r="EQ15" t="s">
        <v>39</v>
      </c>
      <c r="ER15" t="s">
        <v>39</v>
      </c>
      <c r="ES15" t="s">
        <v>39</v>
      </c>
      <c r="ET15" t="s">
        <v>39</v>
      </c>
      <c r="EU15" t="s">
        <v>39</v>
      </c>
      <c r="EV15" t="s">
        <v>39</v>
      </c>
      <c r="EW15" t="s">
        <v>39</v>
      </c>
      <c r="EX15" t="s">
        <v>39</v>
      </c>
      <c r="FA15" t="s">
        <v>39</v>
      </c>
      <c r="FB15" t="s">
        <v>39</v>
      </c>
      <c r="FC15" t="s">
        <v>39</v>
      </c>
      <c r="FD15">
        <v>0.0</v>
      </c>
      <c r="FE15" t="s">
        <v>39</v>
      </c>
      <c r="FF15" t="s">
        <v>39</v>
      </c>
      <c r="FG15">
        <v>0.0</v>
      </c>
      <c r="FH15" t="s">
        <v>39</v>
      </c>
      <c r="FI15" t="s">
        <v>39</v>
      </c>
      <c r="FK15" t="s">
        <v>39</v>
      </c>
      <c r="FL15" t="s">
        <v>39</v>
      </c>
      <c r="FM15" t="s">
        <v>39</v>
      </c>
      <c r="FN15" t="s">
        <v>39</v>
      </c>
      <c r="FO15" t="s">
        <v>39</v>
      </c>
      <c r="FP15" t="s">
        <v>39</v>
      </c>
      <c r="FQ15" t="s">
        <v>39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v>1114.0006</v>
      </c>
      <c r="C6" s="43">
        <v>1114.0006</v>
      </c>
      <c r="D6" s="43">
        <v>1100.0</v>
      </c>
      <c r="E6" s="43">
        <v>1100.0</v>
      </c>
      <c r="F6" s="44" t="s">
        <v>47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3">
        <v>10000.0</v>
      </c>
      <c r="C7" s="43">
        <v>10000.0</v>
      </c>
      <c r="D7" s="43">
        <v>10000.0</v>
      </c>
      <c r="E7" s="43">
        <v>10000.0</v>
      </c>
      <c r="F7" s="44" t="s">
        <v>47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3">
        <v>10000.0</v>
      </c>
      <c r="C8" s="43">
        <v>10000.0</v>
      </c>
      <c r="D8" s="43">
        <v>10000.0</v>
      </c>
      <c r="E8" s="43">
        <v>10000.0</v>
      </c>
      <c r="F8" s="44" t="s">
        <v>47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3">
        <v>10000.0</v>
      </c>
      <c r="C9" s="43">
        <v>10000.0</v>
      </c>
      <c r="D9" s="43">
        <v>10000.0</v>
      </c>
      <c r="E9" s="43">
        <v>10000.0</v>
      </c>
      <c r="F9" s="44" t="s">
        <v>47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5">
        <v>0.0</v>
      </c>
      <c r="C10" s="45">
        <v>0.0</v>
      </c>
      <c r="D10" s="45">
        <v>0.0</v>
      </c>
      <c r="E10" s="45">
        <v>0.0</v>
      </c>
      <c r="F10" s="44" t="s">
        <v>47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5">
        <v>0.0</v>
      </c>
      <c r="C11" s="45">
        <v>0.0</v>
      </c>
      <c r="D11" s="45">
        <v>0.0</v>
      </c>
      <c r="E11" s="45">
        <v>0.0</v>
      </c>
      <c r="F11" s="44" t="s">
        <v>47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5">
        <v>0.0</v>
      </c>
      <c r="C12" s="45">
        <v>0.0</v>
      </c>
      <c r="D12" s="45">
        <v>0.0</v>
      </c>
      <c r="E12" s="45">
        <v>0.0</v>
      </c>
      <c r="F12" s="44" t="s">
        <v>47</v>
      </c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3">
        <v>60000.0</v>
      </c>
      <c r="C13" s="43">
        <v>60000.0</v>
      </c>
      <c r="D13" s="43">
        <v>60000.0</v>
      </c>
      <c r="E13" s="43">
        <v>60000.0</v>
      </c>
      <c r="F13" s="44" t="s">
        <v>58</v>
      </c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3">
        <v>60000.0</v>
      </c>
      <c r="C14" s="43">
        <v>60000.0</v>
      </c>
      <c r="D14" s="43">
        <v>60000.0</v>
      </c>
      <c r="E14" s="43">
        <v>60000.0</v>
      </c>
      <c r="F14" s="44" t="s">
        <v>58</v>
      </c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3">
        <v>60000.0</v>
      </c>
      <c r="C15" s="43">
        <v>60000.0</v>
      </c>
      <c r="D15" s="43">
        <v>60000.0</v>
      </c>
      <c r="E15" s="43">
        <v>60000.0</v>
      </c>
      <c r="F15" s="44" t="s">
        <v>58</v>
      </c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39</v>
      </c>
      <c r="B6" s="42" t="s">
        <v>39</v>
      </c>
      <c r="C6" s="8" t="s">
        <v>22</v>
      </c>
      <c r="D6" s="42">
        <v>1100.0</v>
      </c>
      <c r="E6" s="8" t="s">
        <v>34</v>
      </c>
      <c r="F6" s="8" t="s">
        <v>62</v>
      </c>
      <c r="G6" s="8">
        <v>1.0</v>
      </c>
      <c r="H6" s="8" t="s">
        <v>63</v>
      </c>
      <c r="I6" s="8"/>
      <c r="J6" s="8"/>
      <c r="K6" s="8"/>
      <c r="L6" s="8"/>
      <c r="M6" s="8"/>
      <c r="N6" s="8"/>
      <c r="O6" s="8"/>
      <c r="P6">
        <v>120.0</v>
      </c>
      <c r="R6" t="s">
        <v>64</v>
      </c>
      <c r="T6" t="s">
        <v>41</v>
      </c>
      <c r="U6" t="s">
        <v>50</v>
      </c>
      <c r="V6" t="s">
        <v>46</v>
      </c>
      <c r="W6" t="s">
        <v>44</v>
      </c>
      <c r="X6">
        <v>1.0</v>
      </c>
      <c r="Y6">
        <v>1.0</v>
      </c>
      <c r="AN6" t="s">
        <v>23</v>
      </c>
      <c r="AP6" t="s">
        <v>63</v>
      </c>
      <c r="AQ6" t="s">
        <v>22</v>
      </c>
      <c r="AS6">
        <v>1.0</v>
      </c>
      <c r="AV6">
        <v>1.0</v>
      </c>
      <c r="BE6" t="s">
        <v>41</v>
      </c>
      <c r="BQ6" t="s">
        <v>51</v>
      </c>
      <c r="BR6" t="s">
        <v>42</v>
      </c>
      <c r="BU6" t="s">
        <v>41</v>
      </c>
      <c r="CN6" t="s">
        <v>22</v>
      </c>
      <c r="CO6" t="s">
        <v>22</v>
      </c>
      <c r="CP6" t="s">
        <v>65</v>
      </c>
      <c r="CS6">
        <v>1.0</v>
      </c>
      <c r="DH6">
        <v>120.0</v>
      </c>
      <c r="DJ6" t="s">
        <v>23</v>
      </c>
      <c r="DM6">
        <v>1.0</v>
      </c>
      <c r="DP6" t="s">
        <v>63</v>
      </c>
      <c r="DZ6" t="s">
        <v>43</v>
      </c>
      <c r="ED6" t="s">
        <v>44</v>
      </c>
      <c r="EL6" t="s">
        <v>63</v>
      </c>
      <c r="EV6" t="s">
        <v>63</v>
      </c>
      <c r="FH6">
        <v>3000.0</v>
      </c>
      <c r="FI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</row>
    <row r="7" ht="15.75" customHeight="1">
      <c r="A7" s="8" t="s">
        <v>39</v>
      </c>
      <c r="B7" s="8" t="s">
        <v>39</v>
      </c>
      <c r="C7" s="8" t="s">
        <v>19</v>
      </c>
      <c r="D7" s="8">
        <v>-10.0</v>
      </c>
      <c r="E7" s="8" t="s">
        <v>34</v>
      </c>
      <c r="F7" s="8" t="s">
        <v>62</v>
      </c>
      <c r="G7" s="8">
        <v>10.0</v>
      </c>
      <c r="H7" s="8" t="s">
        <v>26</v>
      </c>
      <c r="I7" s="8"/>
      <c r="J7" s="8"/>
      <c r="K7" s="8"/>
      <c r="L7" s="8"/>
      <c r="M7" s="8"/>
      <c r="N7" s="8"/>
      <c r="O7" s="8"/>
      <c r="R7" t="s">
        <v>64</v>
      </c>
      <c r="T7" t="s">
        <v>52</v>
      </c>
      <c r="U7" t="s">
        <v>50</v>
      </c>
      <c r="V7" t="s">
        <v>53</v>
      </c>
      <c r="W7" t="s">
        <v>44</v>
      </c>
      <c r="X7">
        <v>100.0</v>
      </c>
      <c r="Y7">
        <v>1.0</v>
      </c>
      <c r="AN7" t="s">
        <v>24</v>
      </c>
      <c r="AP7" t="s">
        <v>63</v>
      </c>
      <c r="AQ7" t="s">
        <v>22</v>
      </c>
      <c r="AS7">
        <v>-1.0</v>
      </c>
      <c r="AV7">
        <v>1.0</v>
      </c>
      <c r="BE7" t="s">
        <v>66</v>
      </c>
      <c r="BQ7" t="s">
        <v>51</v>
      </c>
      <c r="BR7" t="s">
        <v>42</v>
      </c>
      <c r="BU7" t="s">
        <v>67</v>
      </c>
      <c r="CS7">
        <v>10.0</v>
      </c>
      <c r="DJ7" t="s">
        <v>24</v>
      </c>
      <c r="DM7">
        <v>1.0</v>
      </c>
      <c r="DP7" t="s">
        <v>63</v>
      </c>
      <c r="DZ7" t="s">
        <v>43</v>
      </c>
      <c r="ED7" t="s">
        <v>44</v>
      </c>
      <c r="EL7" t="s">
        <v>63</v>
      </c>
      <c r="EV7" t="s">
        <v>63</v>
      </c>
      <c r="FH7">
        <v>30.0</v>
      </c>
      <c r="FI7" t="s">
        <v>39</v>
      </c>
      <c r="FK7" t="s">
        <v>39</v>
      </c>
      <c r="FL7" t="s">
        <v>39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</row>
    <row r="8" ht="15.75" customHeight="1">
      <c r="A8" s="8" t="s">
        <v>39</v>
      </c>
      <c r="B8" s="8" t="s">
        <v>39</v>
      </c>
      <c r="C8" s="8" t="s">
        <v>19</v>
      </c>
      <c r="D8" s="8">
        <v>-10.0</v>
      </c>
      <c r="E8" s="8" t="s">
        <v>34</v>
      </c>
      <c r="F8" s="8" t="s">
        <v>62</v>
      </c>
      <c r="G8" s="8">
        <v>10.0</v>
      </c>
      <c r="H8" s="8" t="s">
        <v>26</v>
      </c>
      <c r="I8" s="8"/>
      <c r="J8" s="8"/>
      <c r="K8" s="8"/>
      <c r="L8" s="8"/>
      <c r="M8" s="8"/>
      <c r="N8" s="8"/>
      <c r="O8" s="8"/>
      <c r="R8" t="s">
        <v>64</v>
      </c>
      <c r="T8" t="s">
        <v>52</v>
      </c>
      <c r="U8" t="s">
        <v>50</v>
      </c>
      <c r="V8" t="s">
        <v>53</v>
      </c>
      <c r="W8" t="s">
        <v>44</v>
      </c>
      <c r="X8">
        <v>100.0</v>
      </c>
      <c r="Y8">
        <v>1.0</v>
      </c>
      <c r="AN8" t="s">
        <v>24</v>
      </c>
      <c r="AP8" t="s">
        <v>63</v>
      </c>
      <c r="AQ8" t="s">
        <v>22</v>
      </c>
      <c r="AS8">
        <v>-1.0</v>
      </c>
      <c r="AV8">
        <v>1.0</v>
      </c>
      <c r="BE8" t="s">
        <v>66</v>
      </c>
      <c r="BQ8" t="s">
        <v>51</v>
      </c>
      <c r="BR8" t="s">
        <v>25</v>
      </c>
      <c r="BU8" t="s">
        <v>67</v>
      </c>
      <c r="CS8">
        <v>10.0</v>
      </c>
      <c r="DJ8" t="s">
        <v>24</v>
      </c>
      <c r="DM8">
        <v>1.0</v>
      </c>
      <c r="DP8" t="s">
        <v>63</v>
      </c>
      <c r="DZ8" t="s">
        <v>43</v>
      </c>
      <c r="ED8" t="s">
        <v>44</v>
      </c>
      <c r="EL8" t="s">
        <v>63</v>
      </c>
      <c r="EV8" t="s">
        <v>63</v>
      </c>
      <c r="FH8">
        <v>30.0</v>
      </c>
      <c r="FI8" t="s">
        <v>39</v>
      </c>
      <c r="FK8" t="s">
        <v>39</v>
      </c>
      <c r="FL8" t="s">
        <v>39</v>
      </c>
      <c r="FM8" t="s">
        <v>39</v>
      </c>
      <c r="FN8" t="s">
        <v>39</v>
      </c>
      <c r="FO8" t="s">
        <v>39</v>
      </c>
      <c r="FP8" t="s">
        <v>39</v>
      </c>
      <c r="FQ8" t="s">
        <v>39</v>
      </c>
    </row>
    <row r="9" ht="15.75" customHeight="1">
      <c r="A9" s="8" t="s">
        <v>39</v>
      </c>
      <c r="B9" s="8" t="s">
        <v>39</v>
      </c>
      <c r="C9" s="8" t="s">
        <v>19</v>
      </c>
      <c r="D9" s="8">
        <v>-10.0</v>
      </c>
      <c r="E9" s="8" t="s">
        <v>34</v>
      </c>
      <c r="F9" s="8" t="s">
        <v>62</v>
      </c>
      <c r="G9" s="8">
        <v>10.0</v>
      </c>
      <c r="H9" s="8" t="s">
        <v>26</v>
      </c>
      <c r="I9" s="8"/>
      <c r="J9" s="8"/>
      <c r="K9" s="8"/>
      <c r="L9" s="8"/>
      <c r="M9" s="8"/>
      <c r="N9" s="8"/>
      <c r="O9" s="8"/>
      <c r="R9" t="s">
        <v>64</v>
      </c>
      <c r="T9" t="s">
        <v>52</v>
      </c>
      <c r="U9" t="s">
        <v>50</v>
      </c>
      <c r="V9" t="s">
        <v>53</v>
      </c>
      <c r="W9" t="s">
        <v>44</v>
      </c>
      <c r="X9">
        <v>100.0</v>
      </c>
      <c r="Y9">
        <v>1.0</v>
      </c>
      <c r="AN9" t="s">
        <v>24</v>
      </c>
      <c r="AP9" t="s">
        <v>63</v>
      </c>
      <c r="AQ9" t="s">
        <v>22</v>
      </c>
      <c r="AS9">
        <v>-1.0</v>
      </c>
      <c r="AV9">
        <v>1.0</v>
      </c>
      <c r="BE9" t="s">
        <v>66</v>
      </c>
      <c r="BQ9" t="s">
        <v>51</v>
      </c>
      <c r="BR9" t="s">
        <v>42</v>
      </c>
      <c r="BU9" t="s">
        <v>67</v>
      </c>
      <c r="CS9">
        <v>10.0</v>
      </c>
      <c r="DJ9" t="s">
        <v>24</v>
      </c>
      <c r="DM9">
        <v>1.0</v>
      </c>
      <c r="DP9" t="s">
        <v>63</v>
      </c>
      <c r="DZ9" t="s">
        <v>43</v>
      </c>
      <c r="ED9" t="s">
        <v>44</v>
      </c>
      <c r="EL9" t="s">
        <v>63</v>
      </c>
      <c r="EV9" t="s">
        <v>63</v>
      </c>
      <c r="FH9">
        <v>30.0</v>
      </c>
      <c r="FI9" t="s">
        <v>39</v>
      </c>
      <c r="FK9" t="s">
        <v>39</v>
      </c>
      <c r="FL9" t="s">
        <v>39</v>
      </c>
      <c r="FM9" t="s">
        <v>39</v>
      </c>
      <c r="FN9" t="s">
        <v>39</v>
      </c>
      <c r="FO9" t="s">
        <v>39</v>
      </c>
      <c r="FP9" t="s">
        <v>39</v>
      </c>
      <c r="FQ9" t="s">
        <v>39</v>
      </c>
    </row>
    <row r="10" ht="15.75" customHeight="1">
      <c r="A10" s="8" t="s">
        <v>39</v>
      </c>
      <c r="B10" s="8" t="s">
        <v>39</v>
      </c>
      <c r="C10" s="8" t="s">
        <v>19</v>
      </c>
      <c r="D10" s="8">
        <v>10.0</v>
      </c>
      <c r="E10" s="8" t="s">
        <v>34</v>
      </c>
      <c r="F10" s="8" t="s">
        <v>62</v>
      </c>
      <c r="G10" s="8">
        <v>0.0</v>
      </c>
      <c r="H10" s="8" t="s">
        <v>26</v>
      </c>
      <c r="I10" s="8"/>
      <c r="J10" s="8"/>
      <c r="K10" s="8"/>
      <c r="L10" s="8"/>
      <c r="M10" s="8"/>
      <c r="N10" s="8"/>
      <c r="O10" s="8"/>
      <c r="R10" t="s">
        <v>64</v>
      </c>
      <c r="T10" t="s">
        <v>52</v>
      </c>
      <c r="U10" t="s">
        <v>50</v>
      </c>
      <c r="V10" t="s">
        <v>53</v>
      </c>
      <c r="W10" t="s">
        <v>44</v>
      </c>
      <c r="X10">
        <v>100.0</v>
      </c>
      <c r="Y10">
        <v>1.0</v>
      </c>
      <c r="AN10" t="s">
        <v>56</v>
      </c>
      <c r="AP10" t="s">
        <v>63</v>
      </c>
      <c r="AQ10" t="s">
        <v>22</v>
      </c>
      <c r="AS10">
        <v>1.0</v>
      </c>
      <c r="AV10">
        <v>1.0</v>
      </c>
      <c r="BE10" t="s">
        <v>66</v>
      </c>
      <c r="BQ10" t="s">
        <v>51</v>
      </c>
      <c r="BR10" t="s">
        <v>42</v>
      </c>
      <c r="BU10" t="s">
        <v>67</v>
      </c>
      <c r="CS10">
        <v>0.0</v>
      </c>
      <c r="DJ10" t="s">
        <v>57</v>
      </c>
      <c r="DM10">
        <v>1.0</v>
      </c>
      <c r="DP10" t="s">
        <v>63</v>
      </c>
      <c r="DZ10" t="s">
        <v>43</v>
      </c>
      <c r="ED10" t="s">
        <v>44</v>
      </c>
      <c r="EL10" t="s">
        <v>63</v>
      </c>
      <c r="EV10" t="s">
        <v>63</v>
      </c>
      <c r="FH10">
        <v>30.0</v>
      </c>
      <c r="FI10" t="s">
        <v>39</v>
      </c>
      <c r="FK10" t="s">
        <v>39</v>
      </c>
      <c r="FL10" t="s">
        <v>39</v>
      </c>
      <c r="FM10" t="s">
        <v>39</v>
      </c>
      <c r="FN10" t="s">
        <v>39</v>
      </c>
      <c r="FO10" t="s">
        <v>39</v>
      </c>
      <c r="FP10" t="s">
        <v>39</v>
      </c>
      <c r="FQ10" t="s">
        <v>39</v>
      </c>
    </row>
    <row r="11" ht="15.75" customHeight="1">
      <c r="A11" s="8" t="s">
        <v>39</v>
      </c>
      <c r="B11" s="8" t="s">
        <v>39</v>
      </c>
      <c r="C11" s="8" t="s">
        <v>19</v>
      </c>
      <c r="D11" s="8">
        <v>10.0</v>
      </c>
      <c r="E11" s="8" t="s">
        <v>34</v>
      </c>
      <c r="F11" s="8" t="s">
        <v>62</v>
      </c>
      <c r="G11" s="8">
        <v>0.0</v>
      </c>
      <c r="H11" s="8" t="s">
        <v>26</v>
      </c>
      <c r="I11" s="8"/>
      <c r="J11" s="8"/>
      <c r="K11" s="8"/>
      <c r="L11" s="8"/>
      <c r="M11" s="8"/>
      <c r="N11" s="8"/>
      <c r="O11" s="8"/>
      <c r="R11" t="s">
        <v>64</v>
      </c>
      <c r="T11" t="s">
        <v>52</v>
      </c>
      <c r="U11" t="s">
        <v>50</v>
      </c>
      <c r="V11" t="s">
        <v>53</v>
      </c>
      <c r="W11" t="s">
        <v>44</v>
      </c>
      <c r="X11">
        <v>100.0</v>
      </c>
      <c r="Y11">
        <v>1.0</v>
      </c>
      <c r="AN11" t="s">
        <v>56</v>
      </c>
      <c r="AP11" t="s">
        <v>63</v>
      </c>
      <c r="AQ11" t="s">
        <v>22</v>
      </c>
      <c r="AS11">
        <v>1.0</v>
      </c>
      <c r="AV11">
        <v>1.0</v>
      </c>
      <c r="BE11" t="s">
        <v>66</v>
      </c>
      <c r="BQ11" t="s">
        <v>51</v>
      </c>
      <c r="BR11" t="s">
        <v>25</v>
      </c>
      <c r="BU11" t="s">
        <v>67</v>
      </c>
      <c r="CS11">
        <v>0.0</v>
      </c>
      <c r="DJ11" t="s">
        <v>57</v>
      </c>
      <c r="DM11">
        <v>1.0</v>
      </c>
      <c r="DP11" t="s">
        <v>63</v>
      </c>
      <c r="DZ11" t="s">
        <v>43</v>
      </c>
      <c r="ED11" t="s">
        <v>44</v>
      </c>
      <c r="EL11" t="s">
        <v>63</v>
      </c>
      <c r="EV11" t="s">
        <v>63</v>
      </c>
      <c r="FH11">
        <v>30.0</v>
      </c>
      <c r="FI11" t="s">
        <v>39</v>
      </c>
      <c r="FK11" t="s">
        <v>39</v>
      </c>
      <c r="FL11" t="s">
        <v>39</v>
      </c>
      <c r="FM11" t="s">
        <v>39</v>
      </c>
      <c r="FN11" t="s">
        <v>39</v>
      </c>
      <c r="FO11" t="s">
        <v>39</v>
      </c>
      <c r="FP11" t="s">
        <v>39</v>
      </c>
      <c r="FQ11" t="s">
        <v>39</v>
      </c>
    </row>
    <row r="12" ht="15.75" customHeight="1">
      <c r="A12" s="8" t="s">
        <v>39</v>
      </c>
      <c r="B12" s="8" t="s">
        <v>39</v>
      </c>
      <c r="C12" s="8" t="s">
        <v>19</v>
      </c>
      <c r="D12" s="8">
        <v>10.0</v>
      </c>
      <c r="E12" s="8" t="s">
        <v>34</v>
      </c>
      <c r="F12" s="8" t="s">
        <v>62</v>
      </c>
      <c r="G12" s="8">
        <v>0.0</v>
      </c>
      <c r="H12" s="8" t="s">
        <v>26</v>
      </c>
      <c r="I12" s="8"/>
      <c r="J12" s="8"/>
      <c r="K12" s="8"/>
      <c r="L12" s="8"/>
      <c r="M12" s="8"/>
      <c r="N12" s="8"/>
      <c r="O12" s="8"/>
      <c r="R12" t="s">
        <v>64</v>
      </c>
      <c r="T12" t="s">
        <v>52</v>
      </c>
      <c r="U12" t="s">
        <v>50</v>
      </c>
      <c r="V12" t="s">
        <v>53</v>
      </c>
      <c r="W12" t="s">
        <v>44</v>
      </c>
      <c r="X12">
        <v>100.0</v>
      </c>
      <c r="Y12">
        <v>1.0</v>
      </c>
      <c r="AN12" t="s">
        <v>56</v>
      </c>
      <c r="AP12" t="s">
        <v>63</v>
      </c>
      <c r="AQ12" t="s">
        <v>22</v>
      </c>
      <c r="AS12">
        <v>1.0</v>
      </c>
      <c r="AV12">
        <v>1.0</v>
      </c>
      <c r="BE12" t="s">
        <v>66</v>
      </c>
      <c r="BQ12" t="s">
        <v>51</v>
      </c>
      <c r="BR12" t="s">
        <v>42</v>
      </c>
      <c r="BU12" t="s">
        <v>67</v>
      </c>
      <c r="CS12">
        <v>0.0</v>
      </c>
      <c r="DJ12" t="s">
        <v>57</v>
      </c>
      <c r="DM12">
        <v>1.0</v>
      </c>
      <c r="DP12" t="s">
        <v>63</v>
      </c>
      <c r="DZ12" t="s">
        <v>43</v>
      </c>
      <c r="ED12" t="s">
        <v>44</v>
      </c>
      <c r="EL12" t="s">
        <v>63</v>
      </c>
      <c r="EV12" t="s">
        <v>63</v>
      </c>
      <c r="FH12">
        <v>30.0</v>
      </c>
      <c r="FI12" t="s">
        <v>39</v>
      </c>
      <c r="FK12" t="s">
        <v>39</v>
      </c>
      <c r="FL12" t="s">
        <v>39</v>
      </c>
      <c r="FM12" t="s">
        <v>39</v>
      </c>
      <c r="FN12" t="s">
        <v>39</v>
      </c>
      <c r="FO12" t="s">
        <v>39</v>
      </c>
      <c r="FP12" t="s">
        <v>39</v>
      </c>
      <c r="FQ12" t="s">
        <v>39</v>
      </c>
    </row>
    <row r="13" ht="15.75" customHeight="1">
      <c r="A13" s="8" t="s">
        <v>39</v>
      </c>
      <c r="B13" s="8" t="s">
        <v>39</v>
      </c>
      <c r="C13" s="8" t="s">
        <v>22</v>
      </c>
      <c r="D13" s="8">
        <v>1000.0</v>
      </c>
      <c r="E13" s="8" t="s">
        <v>34</v>
      </c>
      <c r="F13" s="8" t="s">
        <v>62</v>
      </c>
      <c r="G13" s="8">
        <v>60.0</v>
      </c>
      <c r="H13" s="8" t="s">
        <v>63</v>
      </c>
      <c r="I13" s="8"/>
      <c r="J13" s="8"/>
      <c r="K13" s="8"/>
      <c r="L13" s="8"/>
      <c r="M13" s="8"/>
      <c r="N13" s="8"/>
      <c r="O13" s="8"/>
      <c r="P13">
        <v>120.0</v>
      </c>
      <c r="R13" t="s">
        <v>64</v>
      </c>
      <c r="T13" t="s">
        <v>41</v>
      </c>
      <c r="U13" t="s">
        <v>50</v>
      </c>
      <c r="V13" t="s">
        <v>46</v>
      </c>
      <c r="W13" t="s">
        <v>44</v>
      </c>
      <c r="X13">
        <v>1.0</v>
      </c>
      <c r="Y13">
        <v>1.0</v>
      </c>
      <c r="AN13" t="s">
        <v>23</v>
      </c>
      <c r="AP13" t="s">
        <v>63</v>
      </c>
      <c r="AQ13" t="s">
        <v>22</v>
      </c>
      <c r="AS13">
        <v>1.0</v>
      </c>
      <c r="AV13">
        <v>1.0</v>
      </c>
      <c r="BE13" t="s">
        <v>41</v>
      </c>
      <c r="BQ13" t="s">
        <v>51</v>
      </c>
      <c r="BR13" t="s">
        <v>42</v>
      </c>
      <c r="BU13" t="s">
        <v>41</v>
      </c>
      <c r="CN13" t="s">
        <v>22</v>
      </c>
      <c r="CO13" t="s">
        <v>22</v>
      </c>
      <c r="CP13" t="s">
        <v>65</v>
      </c>
      <c r="CS13">
        <v>60.0</v>
      </c>
      <c r="DH13">
        <v>120.0</v>
      </c>
      <c r="DJ13" t="s">
        <v>57</v>
      </c>
      <c r="DM13">
        <v>1.0</v>
      </c>
      <c r="DP13" t="s">
        <v>63</v>
      </c>
      <c r="DZ13" t="s">
        <v>43</v>
      </c>
      <c r="ED13" t="s">
        <v>44</v>
      </c>
      <c r="EL13" t="s">
        <v>63</v>
      </c>
      <c r="EV13" t="s">
        <v>63</v>
      </c>
      <c r="FH13">
        <v>3000.0</v>
      </c>
      <c r="FI13" t="s">
        <v>39</v>
      </c>
      <c r="FK13" t="s">
        <v>39</v>
      </c>
      <c r="FL13" t="s">
        <v>39</v>
      </c>
      <c r="FM13" t="s">
        <v>39</v>
      </c>
      <c r="FN13" t="s">
        <v>39</v>
      </c>
      <c r="FO13" t="s">
        <v>39</v>
      </c>
      <c r="FP13" t="s">
        <v>39</v>
      </c>
      <c r="FQ13" t="s">
        <v>39</v>
      </c>
    </row>
    <row r="14" ht="15.75" customHeight="1">
      <c r="A14" s="8" t="s">
        <v>39</v>
      </c>
      <c r="B14" s="8" t="s">
        <v>39</v>
      </c>
      <c r="C14" s="8" t="s">
        <v>22</v>
      </c>
      <c r="D14" s="8">
        <v>1000.0</v>
      </c>
      <c r="E14" s="8" t="s">
        <v>34</v>
      </c>
      <c r="F14" s="8" t="s">
        <v>62</v>
      </c>
      <c r="G14" s="8">
        <v>60.0</v>
      </c>
      <c r="H14" s="8" t="s">
        <v>63</v>
      </c>
      <c r="I14" s="8"/>
      <c r="J14" s="8"/>
      <c r="K14" s="8"/>
      <c r="L14" s="8"/>
      <c r="M14" s="8"/>
      <c r="N14" s="8"/>
      <c r="O14" s="8"/>
      <c r="P14">
        <v>120.0</v>
      </c>
      <c r="R14" t="s">
        <v>64</v>
      </c>
      <c r="T14" t="s">
        <v>41</v>
      </c>
      <c r="U14" t="s">
        <v>50</v>
      </c>
      <c r="V14" t="s">
        <v>46</v>
      </c>
      <c r="W14" t="s">
        <v>44</v>
      </c>
      <c r="X14">
        <v>1.0</v>
      </c>
      <c r="Y14">
        <v>1.0</v>
      </c>
      <c r="AN14" t="s">
        <v>23</v>
      </c>
      <c r="AP14" t="s">
        <v>63</v>
      </c>
      <c r="AQ14" t="s">
        <v>22</v>
      </c>
      <c r="AS14">
        <v>1.0</v>
      </c>
      <c r="AV14">
        <v>1.0</v>
      </c>
      <c r="BE14" t="s">
        <v>41</v>
      </c>
      <c r="BQ14" t="s">
        <v>51</v>
      </c>
      <c r="BR14" t="s">
        <v>25</v>
      </c>
      <c r="BU14" t="s">
        <v>41</v>
      </c>
      <c r="CN14" t="s">
        <v>22</v>
      </c>
      <c r="CO14" t="s">
        <v>22</v>
      </c>
      <c r="CP14" t="s">
        <v>65</v>
      </c>
      <c r="CS14">
        <v>60.0</v>
      </c>
      <c r="DH14">
        <v>120.0</v>
      </c>
      <c r="DJ14" t="s">
        <v>57</v>
      </c>
      <c r="DM14">
        <v>1.0</v>
      </c>
      <c r="DP14" t="s">
        <v>63</v>
      </c>
      <c r="DZ14" t="s">
        <v>43</v>
      </c>
      <c r="ED14" t="s">
        <v>44</v>
      </c>
      <c r="EL14" t="s">
        <v>63</v>
      </c>
      <c r="EV14" t="s">
        <v>63</v>
      </c>
      <c r="FH14">
        <v>3000.0</v>
      </c>
      <c r="FI14" t="s">
        <v>39</v>
      </c>
      <c r="FK14" t="s">
        <v>39</v>
      </c>
      <c r="FL14" t="s">
        <v>39</v>
      </c>
      <c r="FM14" t="s">
        <v>39</v>
      </c>
      <c r="FN14" t="s">
        <v>39</v>
      </c>
      <c r="FO14" t="s">
        <v>39</v>
      </c>
      <c r="FP14" t="s">
        <v>39</v>
      </c>
      <c r="FQ14" t="s">
        <v>39</v>
      </c>
    </row>
    <row r="15" ht="15.75" customHeight="1">
      <c r="A15" s="8" t="s">
        <v>39</v>
      </c>
      <c r="B15" s="8" t="s">
        <v>39</v>
      </c>
      <c r="C15" s="8" t="s">
        <v>22</v>
      </c>
      <c r="D15" s="8">
        <v>1000.0</v>
      </c>
      <c r="E15" s="8" t="s">
        <v>34</v>
      </c>
      <c r="F15" s="8" t="s">
        <v>62</v>
      </c>
      <c r="G15" s="8">
        <v>60.0</v>
      </c>
      <c r="H15" s="8" t="s">
        <v>63</v>
      </c>
      <c r="I15" s="8"/>
      <c r="J15" s="8"/>
      <c r="K15" s="8"/>
      <c r="L15" s="8"/>
      <c r="M15" s="8"/>
      <c r="N15" s="8"/>
      <c r="O15" s="8"/>
      <c r="P15">
        <v>120.0</v>
      </c>
      <c r="R15" t="s">
        <v>64</v>
      </c>
      <c r="T15" t="s">
        <v>41</v>
      </c>
      <c r="U15" t="s">
        <v>50</v>
      </c>
      <c r="V15" t="s">
        <v>46</v>
      </c>
      <c r="W15" t="s">
        <v>44</v>
      </c>
      <c r="X15">
        <v>1.0</v>
      </c>
      <c r="Y15">
        <v>1.0</v>
      </c>
      <c r="AN15" t="s">
        <v>23</v>
      </c>
      <c r="AP15" t="s">
        <v>63</v>
      </c>
      <c r="AQ15" t="s">
        <v>22</v>
      </c>
      <c r="AS15">
        <v>1.0</v>
      </c>
      <c r="AV15">
        <v>1.0</v>
      </c>
      <c r="BE15" t="s">
        <v>41</v>
      </c>
      <c r="BQ15" t="s">
        <v>51</v>
      </c>
      <c r="BR15" t="s">
        <v>42</v>
      </c>
      <c r="BU15" t="s">
        <v>41</v>
      </c>
      <c r="CN15" t="s">
        <v>22</v>
      </c>
      <c r="CO15" t="s">
        <v>22</v>
      </c>
      <c r="CP15" t="s">
        <v>65</v>
      </c>
      <c r="CS15">
        <v>60.0</v>
      </c>
      <c r="DH15">
        <v>120.0</v>
      </c>
      <c r="DJ15" t="s">
        <v>57</v>
      </c>
      <c r="DM15">
        <v>1.0</v>
      </c>
      <c r="DP15" t="s">
        <v>63</v>
      </c>
      <c r="DZ15" t="s">
        <v>43</v>
      </c>
      <c r="ED15" t="s">
        <v>44</v>
      </c>
      <c r="EL15" t="s">
        <v>63</v>
      </c>
      <c r="EV15" t="s">
        <v>63</v>
      </c>
      <c r="FH15">
        <v>3000.0</v>
      </c>
      <c r="FI15" t="s">
        <v>39</v>
      </c>
      <c r="FK15" t="s">
        <v>39</v>
      </c>
      <c r="FL15" t="s">
        <v>39</v>
      </c>
      <c r="FM15" t="s">
        <v>39</v>
      </c>
      <c r="FN15" t="s">
        <v>39</v>
      </c>
      <c r="FO15" t="s">
        <v>39</v>
      </c>
      <c r="FP15" t="s">
        <v>39</v>
      </c>
      <c r="FQ15" t="s">
        <v>39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