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SetClosingPreference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<sst xmlns="http://schemas.openxmlformats.org/spreadsheetml/2006/main" count="1418" uniqueCount="70">
  <si>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</si>
  <si>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</si>
  <si>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</si>
  <si>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</si>
  <si>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</si>
  <si>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</si>
  <si>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</si>
  <si>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</si>
  <si>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</si>
  <si>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</si>
  <si>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</si>
  <si>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</si>
  <si>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</si>
  <si>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</si>
  <si>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</si>
  <si>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</si>
  <si>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23P70.00D21</t>
  </si>
  <si>
    <t>O:AAPL 23P80.00D21</t>
  </si>
  <si>
    <t>O:AAPL 23P90.00D21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</si>
  <si>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</si>
  <si>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</si>
  <si>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</si>
  <si>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</si>
  <si>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</si>
  <si>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</si>
  <si>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</si>
  <si>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</si>
  <si>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</si>
  <si>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</si>
  <si>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</si>
  <si>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</si>
  <si>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</si>
  <si>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</si>
  <si>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</si>
  <si>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</si>
  <si>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</si>
  <si>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</si>
  <si>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</si>
  <si>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</si>
  <si>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SetClosingPreference</t>
  </si>
  <si>
    <t>LIFO</t>
  </si>
  <si>
    <t>CheckAllocatedGroups</t>
  </si>
  <si>
    <t/>
  </si>
  <si>
    <t>Equity</t>
  </si>
  <si>
    <t>USD</t>
  </si>
  <si>
    <t>NASDAQ</t>
  </si>
  <si>
    <t>M</t>
  </si>
  <si>
    <t>OPTS</t>
  </si>
  <si>
    <t>Sell to Close</t>
  </si>
  <si>
    <t>D</t>
  </si>
  <si>
    <t>Sell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</si>
  <si>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</si>
  <si>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</si>
  <si>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</si>
  <si>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</si>
  <si>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</si>
  <si>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</si>
  <si>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</si>
  <si>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</si>
  <si>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</si>
  <si>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</si>
  <si>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</si>
  <si>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New Hedge</t>
  </si>
  <si>
    <t>Small Cap</t>
  </si>
  <si>
    <t>Undefined</t>
  </si>
  <si>
    <t>jpearce</t>
  </si>
  <si>
    <t>NA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</si>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</sst>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today()+12</f>
        <v>45066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4">
        <v>100.0</v>
      </c>
      <c r="E6" s="33"/>
      <c r="F6" s="33" t="s">
        <v>23</v>
      </c>
      <c r="G6" s="33"/>
      <c r="H6" s="33"/>
      <c r="I6" s="33"/>
      <c r="J6" s="35">
        <v>1.0</v>
      </c>
      <c r="K6" s="33"/>
      <c r="L6" s="33"/>
      <c r="M6" s="33"/>
      <c r="N6" s="32">
        <f t="shared" ref="N6:N8" si="1">today()-1</f>
        <v>45053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36" t="s">
        <v>24</v>
      </c>
      <c r="D7" s="35">
        <v>50.0</v>
      </c>
      <c r="E7" s="33"/>
      <c r="F7" s="33" t="s">
        <v>23</v>
      </c>
      <c r="G7" s="33"/>
      <c r="H7" s="33"/>
      <c r="I7" s="33"/>
      <c r="J7" s="35">
        <v>1.0</v>
      </c>
      <c r="K7" s="33"/>
      <c r="L7" s="33"/>
      <c r="M7" s="33"/>
      <c r="N7" s="32">
        <f t="shared" si="1"/>
        <v>45053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25</v>
      </c>
      <c r="D8" s="35">
        <v>10.0</v>
      </c>
      <c r="E8" s="33"/>
      <c r="F8" s="33" t="s">
        <v>23</v>
      </c>
      <c r="G8" s="33"/>
      <c r="H8" s="33"/>
      <c r="I8" s="33"/>
      <c r="J8" s="35">
        <v>1.0</v>
      </c>
      <c r="K8" s="33"/>
      <c r="L8" s="33"/>
      <c r="M8" s="33"/>
      <c r="N8" s="32">
        <f t="shared" si="1"/>
        <v>45053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25</v>
      </c>
      <c r="D9" s="35">
        <v>10.0</v>
      </c>
      <c r="E9" s="33"/>
      <c r="F9" s="33" t="s">
        <v>23</v>
      </c>
      <c r="G9" s="33"/>
      <c r="H9" s="33"/>
      <c r="I9" s="33"/>
      <c r="J9" s="35">
        <v>1.0</v>
      </c>
      <c r="K9" s="33"/>
      <c r="L9" s="33"/>
      <c r="M9" s="33"/>
      <c r="N9" s="32">
        <f t="shared" ref="N9:N10" si="2">today()</f>
        <v>45054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 t="s">
        <v>25</v>
      </c>
      <c r="D10" s="35">
        <v>10.0</v>
      </c>
      <c r="E10" s="33"/>
      <c r="F10" s="33" t="s">
        <v>23</v>
      </c>
      <c r="G10" s="33"/>
      <c r="H10" s="33"/>
      <c r="I10" s="33"/>
      <c r="J10" s="35">
        <v>1.0</v>
      </c>
      <c r="K10" s="33"/>
      <c r="L10" s="33"/>
      <c r="M10" s="33"/>
      <c r="N10" s="32">
        <f t="shared" si="2"/>
        <v>45054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45053</v>
      </c>
      <c r="C6" s="32">
        <f>TODAY()</f>
        <v>45054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5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31</v>
      </c>
      <c r="C6" s="38" t="s">
        <v>32</v>
      </c>
      <c r="D6" s="38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23</v>
      </c>
      <c r="C6" s="33"/>
      <c r="D6" s="31"/>
      <c r="E6" s="39" t="s">
        <v>34</v>
      </c>
      <c r="F6" s="33"/>
      <c r="G6" s="33"/>
      <c r="H6" s="33"/>
      <c r="I6" s="35">
        <v>1.0</v>
      </c>
      <c r="J6" s="33"/>
      <c r="K6" s="33" t="s">
        <v>35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0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1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0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23</v>
      </c>
      <c r="C7" s="33"/>
      <c r="D7" s="33"/>
      <c r="E7" s="39" t="s">
        <v>34</v>
      </c>
      <c r="F7" s="33"/>
      <c r="G7" s="33"/>
      <c r="H7" s="33"/>
      <c r="I7" s="35">
        <v>1.0</v>
      </c>
      <c r="J7" s="33"/>
      <c r="K7" s="33" t="s">
        <v>35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0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1" t="s">
        <v>25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0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2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9" t="s">
        <v>23</v>
      </c>
      <c r="C8" s="33"/>
      <c r="D8" s="33"/>
      <c r="E8" s="39" t="s">
        <v>34</v>
      </c>
      <c r="F8" s="33"/>
      <c r="G8" s="33"/>
      <c r="H8" s="33"/>
      <c r="I8" s="35">
        <v>1.0</v>
      </c>
      <c r="J8" s="33"/>
      <c r="K8" s="33" t="s">
        <v>35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0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41" t="s">
        <v>25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0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2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31</v>
      </c>
      <c r="C6" s="38" t="s">
        <v>32</v>
      </c>
      <c r="D6" s="38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40</v>
      </c>
      <c r="D6" s="31"/>
      <c r="E6" s="44" t="b">
        <v>1</v>
      </c>
      <c r="F6" s="33"/>
      <c r="G6" s="33"/>
      <c r="H6" s="33"/>
      <c r="I6" s="33"/>
      <c r="J6" s="4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 t="s">
        <v>23</v>
      </c>
      <c r="C6" s="8" t="s">
        <v>42</v>
      </c>
      <c r="D6" s="45"/>
      <c r="E6" s="8">
        <v>100.0</v>
      </c>
      <c r="F6" s="8"/>
      <c r="G6" s="8" t="s">
        <v>43</v>
      </c>
      <c r="H6" s="8">
        <v>4.0</v>
      </c>
      <c r="I6" s="8">
        <v>5.0</v>
      </c>
      <c r="J6" s="8"/>
      <c r="K6" s="8">
        <v>1.0</v>
      </c>
      <c r="L6" s="8">
        <v>1.0</v>
      </c>
      <c r="M6" s="8"/>
      <c r="N6" s="8" t="s">
        <v>42</v>
      </c>
      <c r="O6" s="8" t="s">
        <v>35</v>
      </c>
      <c r="Z6" t="s">
        <v>44</v>
      </c>
      <c r="AD6" t="s">
        <v>45</v>
      </c>
      <c r="AE6">
        <v>100.0</v>
      </c>
      <c r="AF6" t="s">
        <v>42</v>
      </c>
      <c r="AH6" t="s">
        <v>46</v>
      </c>
      <c r="AI6">
        <v>1.0</v>
      </c>
      <c r="AP6" t="b">
        <v>1</v>
      </c>
      <c r="AQ6" t="b">
        <v>0</v>
      </c>
      <c r="AR6" t="b">
        <v>1</v>
      </c>
      <c r="AT6">
        <v>114.0001</v>
      </c>
      <c r="AU6">
        <v>114.0001</v>
      </c>
      <c r="BE6">
        <v>100.0</v>
      </c>
      <c r="BF6">
        <v>100.0</v>
      </c>
      <c r="BJ6">
        <v>100.0</v>
      </c>
      <c r="BM6" t="s">
        <v>44</v>
      </c>
      <c r="BO6" t="s">
        <v>22</v>
      </c>
      <c r="BT6" t="s">
        <v>21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23</v>
      </c>
      <c r="C7" s="8" t="s">
        <v>42</v>
      </c>
      <c r="D7" s="8"/>
      <c r="E7" s="8">
        <v>50.0</v>
      </c>
      <c r="F7" s="8"/>
      <c r="G7" s="8" t="s">
        <v>43</v>
      </c>
      <c r="H7" s="8">
        <v>4.0</v>
      </c>
      <c r="I7" s="8">
        <v>5.0</v>
      </c>
      <c r="J7" s="8"/>
      <c r="K7" s="8">
        <v>1.0</v>
      </c>
      <c r="L7" s="8">
        <v>1.0</v>
      </c>
      <c r="M7" s="8"/>
      <c r="N7" s="8" t="s">
        <v>42</v>
      </c>
      <c r="O7" s="8" t="s">
        <v>35</v>
      </c>
      <c r="Z7" t="s">
        <v>44</v>
      </c>
      <c r="AD7" t="s">
        <v>45</v>
      </c>
      <c r="AE7">
        <v>50.0</v>
      </c>
      <c r="AF7" t="s">
        <v>42</v>
      </c>
      <c r="AH7" t="s">
        <v>46</v>
      </c>
      <c r="AI7">
        <v>1.0</v>
      </c>
      <c r="AP7" t="b">
        <v>1</v>
      </c>
      <c r="AQ7" t="b">
        <v>0</v>
      </c>
      <c r="AR7" t="b">
        <v>1</v>
      </c>
      <c r="AT7">
        <v>36.0</v>
      </c>
      <c r="AU7">
        <v>36.0</v>
      </c>
      <c r="BE7">
        <v>50.0</v>
      </c>
      <c r="BF7">
        <v>50.0</v>
      </c>
      <c r="BJ7">
        <v>50.0</v>
      </c>
      <c r="BM7" t="s">
        <v>44</v>
      </c>
      <c r="BO7" t="s">
        <v>24</v>
      </c>
      <c r="BT7" t="s">
        <v>21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10000.0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23</v>
      </c>
      <c r="C8" s="8" t="s">
        <v>42</v>
      </c>
      <c r="D8" s="8"/>
      <c r="E8" s="8">
        <v>10.0</v>
      </c>
      <c r="F8" s="8"/>
      <c r="G8" s="8" t="s">
        <v>34</v>
      </c>
      <c r="H8" s="8">
        <v>0.0</v>
      </c>
      <c r="I8" s="8">
        <v>0.0</v>
      </c>
      <c r="J8" s="8"/>
      <c r="K8" s="8">
        <v>1.0</v>
      </c>
      <c r="L8" s="8">
        <v>1.0</v>
      </c>
      <c r="M8" s="8"/>
      <c r="N8" s="8" t="s">
        <v>42</v>
      </c>
      <c r="O8" s="8" t="s">
        <v>35</v>
      </c>
      <c r="Z8" t="s">
        <v>44</v>
      </c>
      <c r="AD8" t="s">
        <v>47</v>
      </c>
      <c r="AE8">
        <v>10.0</v>
      </c>
      <c r="AF8" t="s">
        <v>42</v>
      </c>
      <c r="AH8" t="s">
        <v>46</v>
      </c>
      <c r="AI8">
        <v>1.0</v>
      </c>
      <c r="AP8" t="b">
        <v>1</v>
      </c>
      <c r="AQ8" t="b">
        <v>0</v>
      </c>
      <c r="AR8" t="b">
        <v>1</v>
      </c>
      <c r="AT8">
        <v>1000.0</v>
      </c>
      <c r="AU8">
        <v>1000.0</v>
      </c>
      <c r="BE8">
        <v>1000.0</v>
      </c>
      <c r="BF8">
        <v>1000.0</v>
      </c>
      <c r="BJ8">
        <v>10.0</v>
      </c>
      <c r="BM8" t="s">
        <v>44</v>
      </c>
      <c r="BO8" t="s">
        <v>25</v>
      </c>
      <c r="BT8" t="s">
        <v>16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10000.0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23</v>
      </c>
      <c r="C9" s="8" t="s">
        <v>42</v>
      </c>
      <c r="D9" s="8"/>
      <c r="E9" s="8">
        <v>10.0</v>
      </c>
      <c r="F9" s="8"/>
      <c r="G9" s="8" t="s">
        <v>34</v>
      </c>
      <c r="H9" s="8">
        <v>0.0</v>
      </c>
      <c r="I9" s="8">
        <v>0.0</v>
      </c>
      <c r="J9" s="8"/>
      <c r="K9" s="8">
        <v>0.0</v>
      </c>
      <c r="L9" s="8">
        <v>0.0</v>
      </c>
      <c r="M9" s="8"/>
      <c r="N9" s="8" t="s">
        <v>42</v>
      </c>
      <c r="O9" s="8" t="s">
        <v>35</v>
      </c>
      <c r="Z9" t="s">
        <v>44</v>
      </c>
      <c r="AD9" t="s">
        <v>47</v>
      </c>
      <c r="AE9">
        <v>10.0</v>
      </c>
      <c r="AF9" t="s">
        <v>42</v>
      </c>
      <c r="AH9" t="s">
        <v>46</v>
      </c>
      <c r="AI9">
        <v>1.0</v>
      </c>
      <c r="AP9" t="b">
        <v>0</v>
      </c>
      <c r="AQ9" t="b">
        <v>0</v>
      </c>
      <c r="AR9" t="b">
        <v>1</v>
      </c>
      <c r="AT9">
        <v>1000.0</v>
      </c>
      <c r="AU9">
        <v>1000.0</v>
      </c>
      <c r="BE9">
        <v>0.0</v>
      </c>
      <c r="BF9">
        <v>0.0</v>
      </c>
      <c r="BJ9">
        <v>10.0</v>
      </c>
      <c r="BM9" t="s">
        <v>44</v>
      </c>
      <c r="BO9" t="s">
        <v>48</v>
      </c>
      <c r="BT9" t="s">
        <v>16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10000.0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23</v>
      </c>
      <c r="C10" s="8" t="s">
        <v>42</v>
      </c>
      <c r="D10" s="8"/>
      <c r="E10" s="8">
        <v>10.0</v>
      </c>
      <c r="F10" s="8"/>
      <c r="G10" s="8" t="s">
        <v>34</v>
      </c>
      <c r="H10" s="8">
        <v>0.0</v>
      </c>
      <c r="I10" s="8">
        <v>0.0</v>
      </c>
      <c r="J10" s="8"/>
      <c r="K10" s="8">
        <v>1.0</v>
      </c>
      <c r="L10" s="8">
        <v>1.0</v>
      </c>
      <c r="M10" s="8"/>
      <c r="N10" s="8" t="s">
        <v>42</v>
      </c>
      <c r="O10" s="8" t="s">
        <v>35</v>
      </c>
      <c r="Z10" t="s">
        <v>44</v>
      </c>
      <c r="AD10" t="s">
        <v>47</v>
      </c>
      <c r="AE10">
        <v>10.0</v>
      </c>
      <c r="AF10" t="s">
        <v>42</v>
      </c>
      <c r="AH10" t="s">
        <v>46</v>
      </c>
      <c r="AI10">
        <v>1.0</v>
      </c>
      <c r="AP10" t="b">
        <v>1</v>
      </c>
      <c r="AQ10" t="b">
        <v>0</v>
      </c>
      <c r="AR10" t="b">
        <v>1</v>
      </c>
      <c r="AT10">
        <v>1000.0</v>
      </c>
      <c r="AU10">
        <v>1000.0</v>
      </c>
      <c r="BE10">
        <v>1000.0</v>
      </c>
      <c r="BF10">
        <v>1000.0</v>
      </c>
      <c r="BJ10">
        <v>10.0</v>
      </c>
      <c r="BM10" t="s">
        <v>44</v>
      </c>
      <c r="BO10" t="s">
        <v>25</v>
      </c>
      <c r="BT10" t="s">
        <v>18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 t="s">
        <v>23</v>
      </c>
      <c r="C11" s="8" t="s">
        <v>42</v>
      </c>
      <c r="D11" s="8"/>
      <c r="E11" s="8">
        <v>10.0</v>
      </c>
      <c r="F11" s="8"/>
      <c r="G11" s="8" t="s">
        <v>34</v>
      </c>
      <c r="H11" s="8">
        <v>0.0</v>
      </c>
      <c r="I11" s="8">
        <v>0.0</v>
      </c>
      <c r="J11" s="8"/>
      <c r="K11" s="8">
        <v>0.0</v>
      </c>
      <c r="L11" s="8">
        <v>0.0</v>
      </c>
      <c r="M11" s="8"/>
      <c r="N11" s="8" t="s">
        <v>42</v>
      </c>
      <c r="O11" s="8" t="s">
        <v>35</v>
      </c>
      <c r="Z11" t="s">
        <v>44</v>
      </c>
      <c r="AD11" t="s">
        <v>47</v>
      </c>
      <c r="AE11">
        <v>10.0</v>
      </c>
      <c r="AF11" t="s">
        <v>42</v>
      </c>
      <c r="AH11" t="s">
        <v>46</v>
      </c>
      <c r="AI11">
        <v>1.0</v>
      </c>
      <c r="AP11" t="b">
        <v>0</v>
      </c>
      <c r="AQ11" t="b">
        <v>0</v>
      </c>
      <c r="AR11" t="b">
        <v>1</v>
      </c>
      <c r="AT11">
        <v>1000.0</v>
      </c>
      <c r="AU11">
        <v>1000.0</v>
      </c>
      <c r="BE11">
        <v>0.0</v>
      </c>
      <c r="BF11">
        <v>0.0</v>
      </c>
      <c r="BJ11">
        <v>10.0</v>
      </c>
      <c r="BM11" t="s">
        <v>44</v>
      </c>
      <c r="BO11" t="s">
        <v>48</v>
      </c>
      <c r="BT11" t="s">
        <v>17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>
        <v>0.0</v>
      </c>
      <c r="FE11" t="s">
        <v>42</v>
      </c>
      <c r="FF11" t="s">
        <v>42</v>
      </c>
      <c r="FG11">
        <v>0.0</v>
      </c>
      <c r="FH11" t="s">
        <v>42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8" t="s">
        <v>23</v>
      </c>
      <c r="C12" s="8" t="s">
        <v>42</v>
      </c>
      <c r="D12" s="8"/>
      <c r="E12" s="8">
        <v>10.0</v>
      </c>
      <c r="F12" s="8"/>
      <c r="G12" s="8" t="s">
        <v>34</v>
      </c>
      <c r="H12" s="8">
        <v>0.0</v>
      </c>
      <c r="I12" s="8">
        <v>0.0</v>
      </c>
      <c r="J12" s="8"/>
      <c r="K12" s="8">
        <v>1.0</v>
      </c>
      <c r="L12" s="8">
        <v>1.0</v>
      </c>
      <c r="M12" s="8"/>
      <c r="N12" s="8" t="s">
        <v>42</v>
      </c>
      <c r="O12" s="8" t="s">
        <v>35</v>
      </c>
      <c r="Z12" t="s">
        <v>44</v>
      </c>
      <c r="AD12" t="s">
        <v>47</v>
      </c>
      <c r="AE12">
        <v>10.0</v>
      </c>
      <c r="AF12" t="s">
        <v>42</v>
      </c>
      <c r="AH12" t="s">
        <v>46</v>
      </c>
      <c r="AI12">
        <v>1.0</v>
      </c>
      <c r="AP12" t="b">
        <v>1</v>
      </c>
      <c r="AQ12" t="b">
        <v>0</v>
      </c>
      <c r="AR12" t="b">
        <v>1</v>
      </c>
      <c r="AT12">
        <v>1000.0</v>
      </c>
      <c r="AU12">
        <v>1000.0</v>
      </c>
      <c r="BE12">
        <v>1000.0</v>
      </c>
      <c r="BF12">
        <v>1000.0</v>
      </c>
      <c r="BJ12">
        <v>10.0</v>
      </c>
      <c r="BM12" t="s">
        <v>44</v>
      </c>
      <c r="BO12" t="s">
        <v>25</v>
      </c>
      <c r="BT12" t="s">
        <v>17</v>
      </c>
      <c r="CW12" t="s">
        <v>42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>
        <v>0.0</v>
      </c>
      <c r="FE12" t="s">
        <v>42</v>
      </c>
      <c r="FF12" t="s">
        <v>42</v>
      </c>
      <c r="FG12">
        <v>0.0</v>
      </c>
      <c r="FH12" t="s">
        <v>42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8" t="s">
        <v>23</v>
      </c>
      <c r="C13" s="8" t="s">
        <v>42</v>
      </c>
      <c r="D13" s="8"/>
      <c r="E13" s="8">
        <v>10.0</v>
      </c>
      <c r="F13" s="8"/>
      <c r="G13" s="8" t="s">
        <v>34</v>
      </c>
      <c r="H13" s="8">
        <v>0.0</v>
      </c>
      <c r="I13" s="8">
        <v>0.0</v>
      </c>
      <c r="J13" s="8"/>
      <c r="K13" s="8">
        <v>0.0</v>
      </c>
      <c r="L13" s="8">
        <v>0.0</v>
      </c>
      <c r="M13" s="8"/>
      <c r="N13" s="8" t="s">
        <v>42</v>
      </c>
      <c r="O13" s="8" t="s">
        <v>35</v>
      </c>
      <c r="Z13" t="s">
        <v>44</v>
      </c>
      <c r="AD13" t="s">
        <v>47</v>
      </c>
      <c r="AE13">
        <v>10.0</v>
      </c>
      <c r="AF13" t="s">
        <v>42</v>
      </c>
      <c r="AH13" t="s">
        <v>46</v>
      </c>
      <c r="AI13">
        <v>1.0</v>
      </c>
      <c r="AP13" t="b">
        <v>0</v>
      </c>
      <c r="AQ13" t="b">
        <v>0</v>
      </c>
      <c r="AR13" t="b">
        <v>1</v>
      </c>
      <c r="AT13">
        <v>1000.0</v>
      </c>
      <c r="AU13">
        <v>1000.0</v>
      </c>
      <c r="BE13">
        <v>0.0</v>
      </c>
      <c r="BF13">
        <v>0.0</v>
      </c>
      <c r="BJ13">
        <v>10.0</v>
      </c>
      <c r="BM13" t="s">
        <v>44</v>
      </c>
      <c r="BO13" t="s">
        <v>48</v>
      </c>
      <c r="BT13" t="s">
        <v>18</v>
      </c>
      <c r="CW13" t="s">
        <v>42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>
        <v>0.0</v>
      </c>
      <c r="FE13" t="s">
        <v>42</v>
      </c>
      <c r="FF13" t="s">
        <v>42</v>
      </c>
      <c r="FG13">
        <v>0.0</v>
      </c>
      <c r="FH13" t="s">
        <v>42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 t="s">
        <v>42</v>
      </c>
      <c r="B14" s="8" t="s">
        <v>23</v>
      </c>
      <c r="C14" s="8" t="s">
        <v>42</v>
      </c>
      <c r="D14" s="8"/>
      <c r="E14" s="8">
        <v>1000.0</v>
      </c>
      <c r="F14" s="8"/>
      <c r="G14" s="8" t="s">
        <v>43</v>
      </c>
      <c r="H14" s="8">
        <v>0.0</v>
      </c>
      <c r="I14" s="8">
        <v>0.0</v>
      </c>
      <c r="J14" s="8"/>
      <c r="K14" s="8">
        <v>90.0</v>
      </c>
      <c r="L14" s="8">
        <v>90.0</v>
      </c>
      <c r="M14" s="8"/>
      <c r="N14" s="8" t="s">
        <v>42</v>
      </c>
      <c r="O14" s="8" t="s">
        <v>35</v>
      </c>
      <c r="Z14" t="s">
        <v>44</v>
      </c>
      <c r="AD14" t="s">
        <v>45</v>
      </c>
      <c r="AE14">
        <v>1000.0</v>
      </c>
      <c r="AF14" t="s">
        <v>42</v>
      </c>
      <c r="AH14" t="s">
        <v>49</v>
      </c>
      <c r="AI14">
        <v>1.0</v>
      </c>
      <c r="AP14" t="b">
        <v>1</v>
      </c>
      <c r="AQ14" t="b">
        <v>0</v>
      </c>
      <c r="AR14" t="b">
        <v>1</v>
      </c>
      <c r="AT14">
        <v>89000.0</v>
      </c>
      <c r="AU14">
        <v>89000.0</v>
      </c>
      <c r="BE14">
        <v>90000.0</v>
      </c>
      <c r="BF14">
        <v>90000.0</v>
      </c>
      <c r="BJ14">
        <v>1000.0</v>
      </c>
      <c r="BM14" t="s">
        <v>44</v>
      </c>
      <c r="BO14" t="s">
        <v>24</v>
      </c>
      <c r="BT14" t="s">
        <v>21</v>
      </c>
      <c r="CW14" t="s">
        <v>42</v>
      </c>
      <c r="CX14" t="s">
        <v>42</v>
      </c>
      <c r="CY14" t="s">
        <v>42</v>
      </c>
      <c r="CZ14" t="s">
        <v>42</v>
      </c>
      <c r="DA14" t="s">
        <v>42</v>
      </c>
      <c r="DB14" t="s">
        <v>42</v>
      </c>
      <c r="DC14" t="s">
        <v>42</v>
      </c>
      <c r="DD14" t="s">
        <v>42</v>
      </c>
      <c r="DE14" t="s">
        <v>42</v>
      </c>
      <c r="DF14" t="s">
        <v>42</v>
      </c>
      <c r="DG14" t="s">
        <v>42</v>
      </c>
      <c r="DH14" t="s">
        <v>42</v>
      </c>
      <c r="DI14" t="s">
        <v>42</v>
      </c>
      <c r="DJ14" t="s">
        <v>42</v>
      </c>
      <c r="DK14" t="s">
        <v>42</v>
      </c>
      <c r="DL14" t="s">
        <v>42</v>
      </c>
      <c r="DM14" t="s">
        <v>42</v>
      </c>
      <c r="DN14" t="s">
        <v>42</v>
      </c>
      <c r="DO14" t="s">
        <v>42</v>
      </c>
      <c r="DP14" t="s">
        <v>42</v>
      </c>
      <c r="DQ14" t="s">
        <v>42</v>
      </c>
      <c r="DR14" t="s">
        <v>42</v>
      </c>
      <c r="DS14" t="s">
        <v>42</v>
      </c>
      <c r="DT14" t="s">
        <v>42</v>
      </c>
      <c r="DU14" t="s">
        <v>42</v>
      </c>
      <c r="DV14" t="s">
        <v>42</v>
      </c>
      <c r="DW14" t="s">
        <v>42</v>
      </c>
      <c r="DX14" t="s">
        <v>42</v>
      </c>
      <c r="DY14" t="s">
        <v>42</v>
      </c>
      <c r="DZ14" t="s">
        <v>42</v>
      </c>
      <c r="EA14" t="s">
        <v>42</v>
      </c>
      <c r="EB14" t="s">
        <v>42</v>
      </c>
      <c r="EC14" t="s">
        <v>42</v>
      </c>
      <c r="ED14" t="s">
        <v>42</v>
      </c>
      <c r="EE14" t="s">
        <v>42</v>
      </c>
      <c r="EF14" t="s">
        <v>42</v>
      </c>
      <c r="EG14" t="s">
        <v>42</v>
      </c>
      <c r="EH14" t="s">
        <v>42</v>
      </c>
      <c r="EI14" t="s">
        <v>42</v>
      </c>
      <c r="EJ14" t="s">
        <v>42</v>
      </c>
      <c r="EK14" t="s">
        <v>42</v>
      </c>
      <c r="EL14" t="s">
        <v>42</v>
      </c>
      <c r="EM14" t="s">
        <v>42</v>
      </c>
      <c r="EN14" t="s">
        <v>42</v>
      </c>
      <c r="EO14" t="s">
        <v>42</v>
      </c>
      <c r="EP14" t="s">
        <v>42</v>
      </c>
      <c r="EQ14" t="s">
        <v>42</v>
      </c>
      <c r="ER14" t="s">
        <v>42</v>
      </c>
      <c r="ES14" t="s">
        <v>42</v>
      </c>
      <c r="ET14" t="s">
        <v>42</v>
      </c>
      <c r="EU14" t="s">
        <v>42</v>
      </c>
      <c r="EV14" t="s">
        <v>42</v>
      </c>
      <c r="EW14" t="s">
        <v>42</v>
      </c>
      <c r="EX14" t="s">
        <v>42</v>
      </c>
      <c r="FA14" t="s">
        <v>42</v>
      </c>
      <c r="FB14" t="s">
        <v>42</v>
      </c>
      <c r="FC14" t="s">
        <v>42</v>
      </c>
      <c r="FD14">
        <v>0.0</v>
      </c>
      <c r="FE14" t="s">
        <v>42</v>
      </c>
      <c r="FF14" t="s">
        <v>42</v>
      </c>
      <c r="FG14">
        <v>0.0</v>
      </c>
      <c r="FH14" t="s">
        <v>42</v>
      </c>
      <c r="FI14" t="s">
        <v>42</v>
      </c>
      <c r="FK14" t="s">
        <v>42</v>
      </c>
      <c r="FL14" t="s">
        <v>42</v>
      </c>
      <c r="FM14" t="s">
        <v>42</v>
      </c>
      <c r="FN14" t="s">
        <v>42</v>
      </c>
      <c r="FO14" t="s">
        <v>42</v>
      </c>
      <c r="FP14" t="s">
        <v>42</v>
      </c>
      <c r="FQ14" t="s">
        <v>42</v>
      </c>
    </row>
    <row r="15" ht="15.75" customHeight="1">
      <c r="A15" s="8" t="s">
        <v>42</v>
      </c>
      <c r="B15" s="8" t="s">
        <v>23</v>
      </c>
      <c r="C15" s="8" t="s">
        <v>42</v>
      </c>
      <c r="D15" s="8"/>
      <c r="E15" s="8">
        <v>1000.0</v>
      </c>
      <c r="F15" s="8"/>
      <c r="G15" s="8" t="s">
        <v>43</v>
      </c>
      <c r="H15" s="8">
        <v>0.0</v>
      </c>
      <c r="I15" s="8">
        <v>0.0</v>
      </c>
      <c r="J15" s="8"/>
      <c r="K15" s="8">
        <v>80.0</v>
      </c>
      <c r="L15" s="8">
        <v>80.0</v>
      </c>
      <c r="M15" s="8"/>
      <c r="N15" s="8" t="s">
        <v>42</v>
      </c>
      <c r="O15" s="8" t="s">
        <v>35</v>
      </c>
      <c r="Z15" t="s">
        <v>44</v>
      </c>
      <c r="AD15" t="s">
        <v>45</v>
      </c>
      <c r="AE15">
        <v>1000.0</v>
      </c>
      <c r="AF15" t="s">
        <v>42</v>
      </c>
      <c r="AH15" t="s">
        <v>49</v>
      </c>
      <c r="AI15">
        <v>1.0</v>
      </c>
      <c r="AP15" t="b">
        <v>1</v>
      </c>
      <c r="AQ15" t="b">
        <v>0</v>
      </c>
      <c r="AR15" t="b">
        <v>1</v>
      </c>
      <c r="AT15">
        <v>79000.0</v>
      </c>
      <c r="AU15">
        <v>79000.0</v>
      </c>
      <c r="BE15">
        <v>80000.0</v>
      </c>
      <c r="BF15">
        <v>80000.0</v>
      </c>
      <c r="BJ15">
        <v>1000.0</v>
      </c>
      <c r="BM15" t="s">
        <v>44</v>
      </c>
      <c r="BO15" t="s">
        <v>24</v>
      </c>
      <c r="BT15" t="s">
        <v>21</v>
      </c>
      <c r="CW15" t="s">
        <v>42</v>
      </c>
      <c r="CX15" t="s">
        <v>42</v>
      </c>
      <c r="CY15" t="s">
        <v>42</v>
      </c>
      <c r="CZ15" t="s">
        <v>42</v>
      </c>
      <c r="DA15" t="s">
        <v>42</v>
      </c>
      <c r="DB15" t="s">
        <v>42</v>
      </c>
      <c r="DC15" t="s">
        <v>42</v>
      </c>
      <c r="DD15" t="s">
        <v>42</v>
      </c>
      <c r="DE15" t="s">
        <v>42</v>
      </c>
      <c r="DF15" t="s">
        <v>42</v>
      </c>
      <c r="DG15" t="s">
        <v>42</v>
      </c>
      <c r="DH15" t="s">
        <v>42</v>
      </c>
      <c r="DI15" t="s">
        <v>42</v>
      </c>
      <c r="DJ15" t="s">
        <v>42</v>
      </c>
      <c r="DK15" t="s">
        <v>42</v>
      </c>
      <c r="DL15" t="s">
        <v>42</v>
      </c>
      <c r="DM15" t="s">
        <v>42</v>
      </c>
      <c r="DN15" t="s">
        <v>42</v>
      </c>
      <c r="DO15" t="s">
        <v>42</v>
      </c>
      <c r="DP15" t="s">
        <v>42</v>
      </c>
      <c r="DQ15" t="s">
        <v>42</v>
      </c>
      <c r="DR15" t="s">
        <v>42</v>
      </c>
      <c r="DS15" t="s">
        <v>42</v>
      </c>
      <c r="DT15" t="s">
        <v>42</v>
      </c>
      <c r="DU15" t="s">
        <v>42</v>
      </c>
      <c r="DV15" t="s">
        <v>42</v>
      </c>
      <c r="DW15" t="s">
        <v>42</v>
      </c>
      <c r="DX15" t="s">
        <v>42</v>
      </c>
      <c r="DY15" t="s">
        <v>42</v>
      </c>
      <c r="DZ15" t="s">
        <v>42</v>
      </c>
      <c r="EA15" t="s">
        <v>42</v>
      </c>
      <c r="EB15" t="s">
        <v>42</v>
      </c>
      <c r="EC15" t="s">
        <v>42</v>
      </c>
      <c r="ED15" t="s">
        <v>42</v>
      </c>
      <c r="EE15" t="s">
        <v>42</v>
      </c>
      <c r="EF15" t="s">
        <v>42</v>
      </c>
      <c r="EG15" t="s">
        <v>42</v>
      </c>
      <c r="EH15" t="s">
        <v>42</v>
      </c>
      <c r="EI15" t="s">
        <v>42</v>
      </c>
      <c r="EJ15" t="s">
        <v>42</v>
      </c>
      <c r="EK15" t="s">
        <v>42</v>
      </c>
      <c r="EL15" t="s">
        <v>42</v>
      </c>
      <c r="EM15" t="s">
        <v>42</v>
      </c>
      <c r="EN15" t="s">
        <v>42</v>
      </c>
      <c r="EO15" t="s">
        <v>42</v>
      </c>
      <c r="EP15" t="s">
        <v>42</v>
      </c>
      <c r="EQ15" t="s">
        <v>42</v>
      </c>
      <c r="ER15" t="s">
        <v>42</v>
      </c>
      <c r="ES15" t="s">
        <v>42</v>
      </c>
      <c r="ET15" t="s">
        <v>42</v>
      </c>
      <c r="EU15" t="s">
        <v>42</v>
      </c>
      <c r="EV15" t="s">
        <v>42</v>
      </c>
      <c r="EW15" t="s">
        <v>42</v>
      </c>
      <c r="EX15" t="s">
        <v>42</v>
      </c>
      <c r="FA15" t="s">
        <v>42</v>
      </c>
      <c r="FB15" t="s">
        <v>42</v>
      </c>
      <c r="FC15" t="s">
        <v>42</v>
      </c>
      <c r="FD15">
        <v>0.0</v>
      </c>
      <c r="FE15" t="s">
        <v>42</v>
      </c>
      <c r="FF15" t="s">
        <v>42</v>
      </c>
      <c r="FG15">
        <v>0.0</v>
      </c>
      <c r="FH15" t="s">
        <v>42</v>
      </c>
      <c r="FI15" t="s">
        <v>42</v>
      </c>
      <c r="FK15" t="s">
        <v>42</v>
      </c>
      <c r="FL15" t="s">
        <v>42</v>
      </c>
      <c r="FM15" t="s">
        <v>42</v>
      </c>
      <c r="FN15" t="s">
        <v>42</v>
      </c>
      <c r="FO15" t="s">
        <v>42</v>
      </c>
      <c r="FP15" t="s">
        <v>42</v>
      </c>
      <c r="FQ15" t="s">
        <v>42</v>
      </c>
    </row>
    <row r="16" ht="15.75" customHeight="1">
      <c r="A16" s="8" t="s">
        <v>42</v>
      </c>
      <c r="B16" s="8" t="s">
        <v>23</v>
      </c>
      <c r="C16" s="8" t="s">
        <v>42</v>
      </c>
      <c r="D16" s="8"/>
      <c r="E16" s="8">
        <v>100.0</v>
      </c>
      <c r="F16" s="8"/>
      <c r="G16" s="8" t="s">
        <v>43</v>
      </c>
      <c r="H16" s="8">
        <v>0.0</v>
      </c>
      <c r="I16" s="8">
        <v>0.0</v>
      </c>
      <c r="J16" s="8"/>
      <c r="K16" s="8">
        <v>70.0</v>
      </c>
      <c r="L16" s="8">
        <v>70.0</v>
      </c>
      <c r="M16" s="8"/>
      <c r="N16" s="8" t="s">
        <v>42</v>
      </c>
      <c r="O16" s="8" t="s">
        <v>35</v>
      </c>
      <c r="Z16" t="s">
        <v>44</v>
      </c>
      <c r="AD16" t="s">
        <v>45</v>
      </c>
      <c r="AE16">
        <v>100.0</v>
      </c>
      <c r="AF16" t="s">
        <v>42</v>
      </c>
      <c r="AH16" t="s">
        <v>49</v>
      </c>
      <c r="AI16">
        <v>1.0</v>
      </c>
      <c r="AP16" t="b">
        <v>1</v>
      </c>
      <c r="AQ16" t="b">
        <v>0</v>
      </c>
      <c r="AR16" t="b">
        <v>1</v>
      </c>
      <c r="AT16">
        <v>6900.0</v>
      </c>
      <c r="AU16">
        <v>6900.0</v>
      </c>
      <c r="BE16">
        <v>7000.0</v>
      </c>
      <c r="BF16">
        <v>7000.0</v>
      </c>
      <c r="BJ16">
        <v>100.0</v>
      </c>
      <c r="BM16" t="s">
        <v>44</v>
      </c>
      <c r="BO16" t="s">
        <v>50</v>
      </c>
      <c r="BT16" t="s">
        <v>21</v>
      </c>
      <c r="CW16" t="s">
        <v>42</v>
      </c>
      <c r="CX16" t="s">
        <v>42</v>
      </c>
      <c r="CY16" t="s">
        <v>42</v>
      </c>
      <c r="CZ16" t="s">
        <v>42</v>
      </c>
      <c r="DA16" t="s">
        <v>42</v>
      </c>
      <c r="DB16" t="s">
        <v>42</v>
      </c>
      <c r="DC16" t="s">
        <v>42</v>
      </c>
      <c r="DD16" t="s">
        <v>42</v>
      </c>
      <c r="DE16" t="s">
        <v>42</v>
      </c>
      <c r="DF16" t="s">
        <v>42</v>
      </c>
      <c r="DG16" t="s">
        <v>42</v>
      </c>
      <c r="DH16" t="s">
        <v>42</v>
      </c>
      <c r="DI16" t="s">
        <v>42</v>
      </c>
      <c r="DJ16" t="s">
        <v>42</v>
      </c>
      <c r="DK16" t="s">
        <v>42</v>
      </c>
      <c r="DL16" t="s">
        <v>42</v>
      </c>
      <c r="DM16" t="s">
        <v>42</v>
      </c>
      <c r="DN16" t="s">
        <v>42</v>
      </c>
      <c r="DO16" t="s">
        <v>42</v>
      </c>
      <c r="DP16" t="s">
        <v>42</v>
      </c>
      <c r="DQ16" t="s">
        <v>42</v>
      </c>
      <c r="DR16" t="s">
        <v>42</v>
      </c>
      <c r="DS16" t="s">
        <v>42</v>
      </c>
      <c r="DT16" t="s">
        <v>42</v>
      </c>
      <c r="DU16" t="s">
        <v>42</v>
      </c>
      <c r="DV16" t="s">
        <v>42</v>
      </c>
      <c r="DW16" t="s">
        <v>42</v>
      </c>
      <c r="DX16" t="s">
        <v>42</v>
      </c>
      <c r="DY16" t="s">
        <v>42</v>
      </c>
      <c r="DZ16" t="s">
        <v>42</v>
      </c>
      <c r="EA16" t="s">
        <v>42</v>
      </c>
      <c r="EB16" t="s">
        <v>42</v>
      </c>
      <c r="EC16" t="s">
        <v>42</v>
      </c>
      <c r="ED16" t="s">
        <v>42</v>
      </c>
      <c r="EE16" t="s">
        <v>42</v>
      </c>
      <c r="EF16" t="s">
        <v>42</v>
      </c>
      <c r="EG16" t="s">
        <v>42</v>
      </c>
      <c r="EH16" t="s">
        <v>42</v>
      </c>
      <c r="EI16" t="s">
        <v>42</v>
      </c>
      <c r="EJ16" t="s">
        <v>42</v>
      </c>
      <c r="EK16" t="s">
        <v>42</v>
      </c>
      <c r="EL16" t="s">
        <v>42</v>
      </c>
      <c r="EM16" t="s">
        <v>42</v>
      </c>
      <c r="EN16" t="s">
        <v>42</v>
      </c>
      <c r="EO16" t="s">
        <v>42</v>
      </c>
      <c r="EP16" t="s">
        <v>42</v>
      </c>
      <c r="EQ16" t="s">
        <v>42</v>
      </c>
      <c r="ER16" t="s">
        <v>42</v>
      </c>
      <c r="ES16" t="s">
        <v>42</v>
      </c>
      <c r="ET16" t="s">
        <v>42</v>
      </c>
      <c r="EU16" t="s">
        <v>42</v>
      </c>
      <c r="EV16" t="s">
        <v>42</v>
      </c>
      <c r="EW16" t="s">
        <v>42</v>
      </c>
      <c r="EX16" t="s">
        <v>42</v>
      </c>
      <c r="FA16" t="s">
        <v>42</v>
      </c>
      <c r="FB16" t="s">
        <v>42</v>
      </c>
      <c r="FC16" t="s">
        <v>42</v>
      </c>
      <c r="FD16">
        <v>0.0</v>
      </c>
      <c r="FE16" t="s">
        <v>42</v>
      </c>
      <c r="FF16" t="s">
        <v>42</v>
      </c>
      <c r="FG16">
        <v>0.0</v>
      </c>
      <c r="FH16" t="s">
        <v>42</v>
      </c>
      <c r="FI16" t="s">
        <v>42</v>
      </c>
      <c r="FK16" t="s">
        <v>42</v>
      </c>
      <c r="FL16" t="s">
        <v>42</v>
      </c>
      <c r="FM16" t="s">
        <v>42</v>
      </c>
      <c r="FN16" t="s">
        <v>42</v>
      </c>
      <c r="FO16" t="s">
        <v>42</v>
      </c>
      <c r="FP16" t="s">
        <v>42</v>
      </c>
      <c r="FQ16" t="s">
        <v>42</v>
      </c>
    </row>
    <row r="17" ht="15.75" customHeight="1">
      <c r="A17" s="8" t="s">
        <v>42</v>
      </c>
      <c r="B17" s="8" t="s">
        <v>23</v>
      </c>
      <c r="C17" s="8" t="s">
        <v>42</v>
      </c>
      <c r="D17" s="8"/>
      <c r="E17" s="8">
        <v>900.0</v>
      </c>
      <c r="F17" s="8"/>
      <c r="G17" s="8" t="s">
        <v>43</v>
      </c>
      <c r="H17" s="8">
        <v>0.0</v>
      </c>
      <c r="I17" s="8">
        <v>0.0</v>
      </c>
      <c r="J17" s="8"/>
      <c r="K17" s="8">
        <v>70.0</v>
      </c>
      <c r="L17" s="8">
        <v>70.0</v>
      </c>
      <c r="M17" s="8"/>
      <c r="N17" s="8" t="s">
        <v>42</v>
      </c>
      <c r="O17" s="8" t="s">
        <v>35</v>
      </c>
      <c r="Z17" t="s">
        <v>44</v>
      </c>
      <c r="AD17" t="s">
        <v>45</v>
      </c>
      <c r="AE17">
        <v>900.0</v>
      </c>
      <c r="AF17" t="s">
        <v>42</v>
      </c>
      <c r="AH17" t="s">
        <v>46</v>
      </c>
      <c r="AI17">
        <v>1.0</v>
      </c>
      <c r="AP17" t="b">
        <v>1</v>
      </c>
      <c r="AQ17" t="b">
        <v>0</v>
      </c>
      <c r="AR17" t="b">
        <v>1</v>
      </c>
      <c r="AT17">
        <v>62100.0</v>
      </c>
      <c r="AU17">
        <v>62100.0</v>
      </c>
      <c r="BE17">
        <v>63000.0</v>
      </c>
      <c r="BF17">
        <v>63000.0</v>
      </c>
      <c r="BJ17">
        <v>900.0</v>
      </c>
      <c r="BM17" t="s">
        <v>44</v>
      </c>
      <c r="BO17" t="s">
        <v>24</v>
      </c>
      <c r="BT17" t="s">
        <v>21</v>
      </c>
      <c r="CW17" t="s">
        <v>42</v>
      </c>
      <c r="CX17" t="s">
        <v>42</v>
      </c>
      <c r="CY17" t="s">
        <v>42</v>
      </c>
      <c r="CZ17" t="s">
        <v>42</v>
      </c>
      <c r="DA17" t="s">
        <v>42</v>
      </c>
      <c r="DB17" t="s">
        <v>42</v>
      </c>
      <c r="DC17" t="s">
        <v>42</v>
      </c>
      <c r="DD17" t="s">
        <v>42</v>
      </c>
      <c r="DE17" t="s">
        <v>42</v>
      </c>
      <c r="DF17" t="s">
        <v>42</v>
      </c>
      <c r="DG17" t="s">
        <v>42</v>
      </c>
      <c r="DH17" t="s">
        <v>42</v>
      </c>
      <c r="DI17" t="s">
        <v>42</v>
      </c>
      <c r="DJ17" t="s">
        <v>42</v>
      </c>
      <c r="DK17" t="s">
        <v>42</v>
      </c>
      <c r="DL17" t="s">
        <v>42</v>
      </c>
      <c r="DM17" t="s">
        <v>42</v>
      </c>
      <c r="DN17" t="s">
        <v>42</v>
      </c>
      <c r="DO17" t="s">
        <v>42</v>
      </c>
      <c r="DP17" t="s">
        <v>42</v>
      </c>
      <c r="DQ17" t="s">
        <v>42</v>
      </c>
      <c r="DR17" t="s">
        <v>42</v>
      </c>
      <c r="DS17" t="s">
        <v>42</v>
      </c>
      <c r="DT17" t="s">
        <v>42</v>
      </c>
      <c r="DU17" t="s">
        <v>42</v>
      </c>
      <c r="DV17" t="s">
        <v>42</v>
      </c>
      <c r="DW17" t="s">
        <v>42</v>
      </c>
      <c r="DX17" t="s">
        <v>42</v>
      </c>
      <c r="DY17" t="s">
        <v>42</v>
      </c>
      <c r="DZ17" t="s">
        <v>42</v>
      </c>
      <c r="EA17" t="s">
        <v>42</v>
      </c>
      <c r="EB17" t="s">
        <v>42</v>
      </c>
      <c r="EC17" t="s">
        <v>42</v>
      </c>
      <c r="ED17" t="s">
        <v>42</v>
      </c>
      <c r="EE17" t="s">
        <v>42</v>
      </c>
      <c r="EF17" t="s">
        <v>42</v>
      </c>
      <c r="EG17" t="s">
        <v>42</v>
      </c>
      <c r="EH17" t="s">
        <v>42</v>
      </c>
      <c r="EI17" t="s">
        <v>42</v>
      </c>
      <c r="EJ17" t="s">
        <v>42</v>
      </c>
      <c r="EK17" t="s">
        <v>42</v>
      </c>
      <c r="EL17" t="s">
        <v>42</v>
      </c>
      <c r="EM17" t="s">
        <v>42</v>
      </c>
      <c r="EN17" t="s">
        <v>42</v>
      </c>
      <c r="EO17" t="s">
        <v>42</v>
      </c>
      <c r="EP17" t="s">
        <v>42</v>
      </c>
      <c r="EQ17" t="s">
        <v>42</v>
      </c>
      <c r="ER17" t="s">
        <v>42</v>
      </c>
      <c r="ES17" t="s">
        <v>42</v>
      </c>
      <c r="ET17" t="s">
        <v>42</v>
      </c>
      <c r="EU17" t="s">
        <v>42</v>
      </c>
      <c r="EV17" t="s">
        <v>42</v>
      </c>
      <c r="EW17" t="s">
        <v>42</v>
      </c>
      <c r="EX17" t="s">
        <v>42</v>
      </c>
      <c r="FA17" t="s">
        <v>42</v>
      </c>
      <c r="FB17" t="s">
        <v>42</v>
      </c>
      <c r="FC17" t="s">
        <v>42</v>
      </c>
      <c r="FD17">
        <v>0.0</v>
      </c>
      <c r="FE17" t="s">
        <v>42</v>
      </c>
      <c r="FF17" t="s">
        <v>42</v>
      </c>
      <c r="FG17">
        <v>0.0</v>
      </c>
      <c r="FH17" t="s">
        <v>42</v>
      </c>
      <c r="FI17" t="s">
        <v>42</v>
      </c>
      <c r="FK17" t="s">
        <v>42</v>
      </c>
      <c r="FL17" t="s">
        <v>42</v>
      </c>
      <c r="FM17" t="s">
        <v>42</v>
      </c>
      <c r="FN17" t="s">
        <v>42</v>
      </c>
      <c r="FO17" t="s">
        <v>42</v>
      </c>
      <c r="FP17" t="s">
        <v>42</v>
      </c>
      <c r="FQ17" t="s">
        <v>42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114.0001</v>
      </c>
      <c r="C6" s="46">
        <v>114.0001</v>
      </c>
      <c r="D6" s="46">
        <v>100.0</v>
      </c>
      <c r="E6" s="46">
        <v>100.0</v>
      </c>
      <c r="F6" s="47" t="s">
        <v>46</v>
      </c>
      <c r="G6" s="8"/>
      <c r="H6" s="8"/>
      <c r="I6" s="8"/>
      <c r="J6" s="8"/>
      <c r="K6" s="8"/>
      <c r="L6" s="8"/>
      <c r="M6" s="8"/>
      <c r="N6" s="8"/>
      <c r="O6" s="47" t="s">
        <v>23</v>
      </c>
      <c r="P6" s="47" t="s">
        <v>52</v>
      </c>
      <c r="Q6" s="46">
        <v>100.0</v>
      </c>
      <c r="R6" s="46">
        <v>100.0</v>
      </c>
      <c r="S6" s="46">
        <v>0.0</v>
      </c>
      <c r="T6" s="46">
        <v>0.0</v>
      </c>
      <c r="U6" s="46">
        <v>0.0</v>
      </c>
      <c r="V6" s="46">
        <v>0.0</v>
      </c>
      <c r="W6" s="46">
        <v>1.0E-4</v>
      </c>
      <c r="X6" s="46"/>
      <c r="Y6" s="46">
        <v>4.0</v>
      </c>
      <c r="Z6" s="46">
        <v>3.0</v>
      </c>
      <c r="AA6" s="46">
        <v>5.0</v>
      </c>
      <c r="AB6" s="46">
        <v>0.0</v>
      </c>
      <c r="AC6" s="46">
        <v>0.0</v>
      </c>
      <c r="AD6" s="46">
        <v>0.0</v>
      </c>
      <c r="AE6" s="46">
        <v>0.0</v>
      </c>
      <c r="AF6" s="47" t="s">
        <v>53</v>
      </c>
      <c r="AG6" s="48"/>
    </row>
    <row r="7" ht="15.75" customHeight="1">
      <c r="A7" s="8"/>
      <c r="B7" s="46">
        <v>36.0</v>
      </c>
      <c r="C7" s="46">
        <v>36.0</v>
      </c>
      <c r="D7" s="46">
        <v>50.0</v>
      </c>
      <c r="E7" s="46">
        <v>50.0</v>
      </c>
      <c r="F7" s="47" t="s">
        <v>46</v>
      </c>
      <c r="G7" s="8"/>
      <c r="H7" s="8"/>
      <c r="I7" s="8"/>
      <c r="J7" s="8"/>
      <c r="K7" s="8"/>
      <c r="L7" s="8"/>
      <c r="M7" s="8"/>
      <c r="N7" s="8"/>
      <c r="O7" s="47" t="s">
        <v>23</v>
      </c>
      <c r="P7" s="47" t="s">
        <v>52</v>
      </c>
      <c r="Q7" s="46">
        <v>100.0</v>
      </c>
      <c r="R7" s="46">
        <v>50.0</v>
      </c>
      <c r="S7" s="46">
        <v>0.0</v>
      </c>
      <c r="T7" s="46">
        <v>0.0</v>
      </c>
      <c r="U7" s="46">
        <v>0.0</v>
      </c>
      <c r="V7" s="46">
        <v>0.0</v>
      </c>
      <c r="W7" s="46">
        <v>0.0</v>
      </c>
      <c r="X7" s="46"/>
      <c r="Y7" s="46">
        <v>4.0</v>
      </c>
      <c r="Z7" s="46">
        <v>3.0</v>
      </c>
      <c r="AA7" s="46">
        <v>5.0</v>
      </c>
      <c r="AB7" s="46">
        <v>0.0</v>
      </c>
      <c r="AC7" s="46">
        <v>0.0</v>
      </c>
      <c r="AD7" s="46">
        <v>0.0</v>
      </c>
      <c r="AE7" s="46">
        <v>0.0</v>
      </c>
      <c r="AF7" s="47" t="s">
        <v>53</v>
      </c>
      <c r="AG7" s="48"/>
    </row>
    <row r="8" ht="15.75" customHeight="1">
      <c r="A8" s="8"/>
      <c r="B8" s="49">
        <v>1000.0</v>
      </c>
      <c r="C8" s="49">
        <v>1000.0</v>
      </c>
      <c r="D8" s="49">
        <v>1000.0</v>
      </c>
      <c r="E8" s="49">
        <v>1000.0</v>
      </c>
      <c r="F8" s="47" t="s">
        <v>46</v>
      </c>
      <c r="G8" s="8"/>
      <c r="H8" s="8"/>
      <c r="I8" s="8"/>
      <c r="J8" s="8"/>
      <c r="K8" s="8"/>
      <c r="L8" s="8"/>
      <c r="M8" s="8"/>
      <c r="N8" s="8"/>
      <c r="O8" s="47" t="s">
        <v>23</v>
      </c>
      <c r="P8" s="47" t="s">
        <v>52</v>
      </c>
      <c r="Q8" s="46">
        <v>100.0</v>
      </c>
      <c r="R8" s="46">
        <v>10.0</v>
      </c>
      <c r="S8" s="46">
        <v>0.0</v>
      </c>
      <c r="T8" s="46">
        <v>0.0</v>
      </c>
      <c r="U8" s="46">
        <v>0.0</v>
      </c>
      <c r="V8" s="46">
        <v>0.0</v>
      </c>
      <c r="W8" s="46">
        <v>0.0</v>
      </c>
      <c r="X8" s="46"/>
      <c r="Y8" s="46">
        <v>0.0</v>
      </c>
      <c r="Z8" s="46">
        <v>0.0</v>
      </c>
      <c r="AA8" s="46">
        <v>0.0</v>
      </c>
      <c r="AB8" s="46">
        <v>0.0</v>
      </c>
      <c r="AC8" s="46">
        <v>0.0</v>
      </c>
      <c r="AD8" s="46">
        <v>0.0</v>
      </c>
      <c r="AE8" s="46">
        <v>0.0</v>
      </c>
      <c r="AF8" s="47" t="s">
        <v>54</v>
      </c>
      <c r="AG8" s="48"/>
    </row>
    <row r="9" ht="15.75" customHeight="1">
      <c r="A9" s="8"/>
      <c r="B9" s="46">
        <v>0.0</v>
      </c>
      <c r="C9" s="46">
        <v>0.0</v>
      </c>
      <c r="D9" s="46">
        <v>0.0</v>
      </c>
      <c r="E9" s="46">
        <v>0.0</v>
      </c>
      <c r="F9" s="47" t="s">
        <v>46</v>
      </c>
      <c r="G9" s="8"/>
      <c r="H9" s="8"/>
      <c r="I9" s="8"/>
      <c r="J9" s="8"/>
      <c r="K9" s="8"/>
      <c r="L9" s="8"/>
      <c r="M9" s="8"/>
      <c r="N9" s="8"/>
      <c r="O9" s="47" t="s">
        <v>23</v>
      </c>
      <c r="P9" s="47" t="s">
        <v>52</v>
      </c>
      <c r="Q9" s="46">
        <v>100.0</v>
      </c>
      <c r="R9" s="46">
        <v>10.0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6"/>
      <c r="Y9" s="46">
        <v>0.0</v>
      </c>
      <c r="Z9" s="46">
        <v>0.0</v>
      </c>
      <c r="AA9" s="46">
        <v>0.0</v>
      </c>
      <c r="AB9" s="46">
        <v>0.0</v>
      </c>
      <c r="AC9" s="46">
        <v>0.0</v>
      </c>
      <c r="AD9" s="46">
        <v>0.0</v>
      </c>
      <c r="AE9" s="46">
        <v>0.0</v>
      </c>
      <c r="AF9" s="47" t="s">
        <v>54</v>
      </c>
      <c r="AG9" s="48"/>
    </row>
    <row r="10" ht="15.75" customHeight="1">
      <c r="A10" s="8"/>
      <c r="B10" s="49">
        <v>1000.0</v>
      </c>
      <c r="C10" s="49">
        <v>1000.0</v>
      </c>
      <c r="D10" s="49">
        <v>1000.0</v>
      </c>
      <c r="E10" s="49">
        <v>1000.0</v>
      </c>
      <c r="F10" s="47" t="s">
        <v>46</v>
      </c>
      <c r="G10" s="8"/>
      <c r="H10" s="8"/>
      <c r="I10" s="8"/>
      <c r="J10" s="8"/>
      <c r="K10" s="8"/>
      <c r="L10" s="8"/>
      <c r="M10" s="8"/>
      <c r="N10" s="8"/>
      <c r="O10" s="47" t="s">
        <v>23</v>
      </c>
      <c r="P10" s="47" t="s">
        <v>52</v>
      </c>
      <c r="Q10" s="46">
        <v>100.0</v>
      </c>
      <c r="R10" s="46">
        <v>10.0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6"/>
      <c r="Y10" s="46">
        <v>0.0</v>
      </c>
      <c r="Z10" s="46">
        <v>0.0</v>
      </c>
      <c r="AA10" s="46">
        <v>0.0</v>
      </c>
      <c r="AB10" s="46">
        <v>0.0</v>
      </c>
      <c r="AC10" s="46">
        <v>0.0</v>
      </c>
      <c r="AD10" s="46">
        <v>0.0</v>
      </c>
      <c r="AE10" s="46">
        <v>0.0</v>
      </c>
      <c r="AF10" s="47" t="s">
        <v>54</v>
      </c>
      <c r="AG10" s="48"/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7" t="s">
        <v>46</v>
      </c>
      <c r="G11" s="8"/>
      <c r="H11" s="8"/>
      <c r="I11" s="8"/>
      <c r="J11" s="8"/>
      <c r="K11" s="8"/>
      <c r="L11" s="8"/>
      <c r="M11" s="8"/>
      <c r="N11" s="8"/>
      <c r="O11" s="47" t="s">
        <v>23</v>
      </c>
      <c r="P11" s="47" t="s">
        <v>52</v>
      </c>
      <c r="Q11" s="46">
        <v>100.0</v>
      </c>
      <c r="R11" s="46">
        <v>10.0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/>
      <c r="Y11" s="46">
        <v>0.0</v>
      </c>
      <c r="Z11" s="46">
        <v>0.0</v>
      </c>
      <c r="AA11" s="46">
        <v>0.0</v>
      </c>
      <c r="AB11" s="46">
        <v>0.0</v>
      </c>
      <c r="AC11" s="46">
        <v>0.0</v>
      </c>
      <c r="AD11" s="46">
        <v>0.0</v>
      </c>
      <c r="AE11" s="46">
        <v>0.0</v>
      </c>
      <c r="AF11" s="47" t="s">
        <v>54</v>
      </c>
      <c r="AG11" s="48"/>
    </row>
    <row r="12" ht="15.75" customHeight="1">
      <c r="A12" s="8"/>
      <c r="B12" s="49">
        <v>1000.0</v>
      </c>
      <c r="C12" s="49">
        <v>1000.0</v>
      </c>
      <c r="D12" s="49">
        <v>1000.0</v>
      </c>
      <c r="E12" s="49">
        <v>1000.0</v>
      </c>
      <c r="F12" s="47" t="s">
        <v>46</v>
      </c>
      <c r="G12" s="8"/>
      <c r="H12" s="8"/>
      <c r="I12" s="8"/>
      <c r="J12" s="8"/>
      <c r="K12" s="8"/>
      <c r="L12" s="8"/>
      <c r="M12" s="8"/>
      <c r="N12" s="8"/>
      <c r="O12" s="47" t="s">
        <v>23</v>
      </c>
      <c r="P12" s="47" t="s">
        <v>52</v>
      </c>
      <c r="Q12" s="46">
        <v>100.0</v>
      </c>
      <c r="R12" s="46">
        <v>10.0</v>
      </c>
      <c r="S12" s="46">
        <v>0.0</v>
      </c>
      <c r="T12" s="46">
        <v>0.0</v>
      </c>
      <c r="U12" s="46">
        <v>0.0</v>
      </c>
      <c r="V12" s="46">
        <v>0.0</v>
      </c>
      <c r="W12" s="46">
        <v>0.0</v>
      </c>
      <c r="X12" s="46"/>
      <c r="Y12" s="46">
        <v>0.0</v>
      </c>
      <c r="Z12" s="46">
        <v>0.0</v>
      </c>
      <c r="AA12" s="46">
        <v>0.0</v>
      </c>
      <c r="AB12" s="46">
        <v>0.0</v>
      </c>
      <c r="AC12" s="46">
        <v>0.0</v>
      </c>
      <c r="AD12" s="46">
        <v>0.0</v>
      </c>
      <c r="AE12" s="46">
        <v>0.0</v>
      </c>
      <c r="AF12" s="47" t="s">
        <v>54</v>
      </c>
      <c r="AG12" s="48"/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7" t="s">
        <v>46</v>
      </c>
      <c r="G13" s="8"/>
      <c r="H13" s="8"/>
      <c r="I13" s="8"/>
      <c r="J13" s="8"/>
      <c r="K13" s="8"/>
      <c r="L13" s="8"/>
      <c r="M13" s="8"/>
      <c r="N13" s="8"/>
      <c r="O13" s="47" t="s">
        <v>23</v>
      </c>
      <c r="P13" s="47" t="s">
        <v>52</v>
      </c>
      <c r="Q13" s="46">
        <v>100.0</v>
      </c>
      <c r="R13" s="46">
        <v>10.0</v>
      </c>
      <c r="S13" s="46">
        <v>0.0</v>
      </c>
      <c r="T13" s="46">
        <v>0.0</v>
      </c>
      <c r="U13" s="46">
        <v>0.0</v>
      </c>
      <c r="V13" s="46">
        <v>0.0</v>
      </c>
      <c r="W13" s="46">
        <v>0.0</v>
      </c>
      <c r="X13" s="46"/>
      <c r="Y13" s="46">
        <v>0.0</v>
      </c>
      <c r="Z13" s="46">
        <v>0.0</v>
      </c>
      <c r="AA13" s="46">
        <v>0.0</v>
      </c>
      <c r="AB13" s="46">
        <v>0.0</v>
      </c>
      <c r="AC13" s="46">
        <v>0.0</v>
      </c>
      <c r="AD13" s="46">
        <v>0.0</v>
      </c>
      <c r="AE13" s="46">
        <v>0.0</v>
      </c>
      <c r="AF13" s="47" t="s">
        <v>54</v>
      </c>
      <c r="AG13" s="48"/>
    </row>
    <row r="14" ht="15.75" customHeight="1">
      <c r="A14" s="8"/>
      <c r="B14" s="49">
        <v>90000.0</v>
      </c>
      <c r="C14" s="49">
        <v>90000.0</v>
      </c>
      <c r="D14" s="49">
        <v>90000.0</v>
      </c>
      <c r="E14" s="49">
        <v>90000.0</v>
      </c>
      <c r="F14" s="47" t="s">
        <v>49</v>
      </c>
      <c r="G14" s="8"/>
      <c r="H14" s="8"/>
      <c r="I14" s="8"/>
      <c r="J14" s="8"/>
      <c r="K14" s="8"/>
      <c r="L14" s="8"/>
      <c r="M14" s="8"/>
      <c r="N14" s="8"/>
      <c r="O14" s="47" t="s">
        <v>23</v>
      </c>
      <c r="P14" s="47" t="s">
        <v>52</v>
      </c>
      <c r="Q14" s="46">
        <v>100.0</v>
      </c>
      <c r="R14" s="49">
        <v>1000.0</v>
      </c>
      <c r="S14" s="46">
        <v>0.0</v>
      </c>
      <c r="T14" s="46">
        <v>0.0</v>
      </c>
      <c r="U14" s="46">
        <v>0.0</v>
      </c>
      <c r="V14" s="46">
        <v>0.0</v>
      </c>
      <c r="W14" s="46">
        <v>0.0</v>
      </c>
      <c r="X14" s="46"/>
      <c r="Y14" s="46">
        <v>0.0</v>
      </c>
      <c r="Z14" s="46">
        <v>0.0</v>
      </c>
      <c r="AA14" s="46">
        <v>0.0</v>
      </c>
      <c r="AB14" s="46">
        <v>0.0</v>
      </c>
      <c r="AC14" s="46">
        <v>0.0</v>
      </c>
      <c r="AD14" s="46">
        <v>0.0</v>
      </c>
      <c r="AE14" s="46">
        <v>0.0</v>
      </c>
      <c r="AF14" s="47" t="s">
        <v>53</v>
      </c>
      <c r="AG14" s="48"/>
    </row>
    <row r="15" ht="15.75" customHeight="1">
      <c r="A15" s="8"/>
      <c r="B15" s="49">
        <v>80000.0</v>
      </c>
      <c r="C15" s="49">
        <v>80000.0</v>
      </c>
      <c r="D15" s="49">
        <v>80000.0</v>
      </c>
      <c r="E15" s="49">
        <v>80000.0</v>
      </c>
      <c r="F15" s="47" t="s">
        <v>49</v>
      </c>
      <c r="G15" s="8"/>
      <c r="H15" s="8"/>
      <c r="I15" s="8"/>
      <c r="J15" s="8"/>
      <c r="K15" s="8"/>
      <c r="L15" s="8"/>
      <c r="M15" s="8"/>
      <c r="N15" s="8"/>
      <c r="O15" s="47" t="s">
        <v>23</v>
      </c>
      <c r="P15" s="47" t="s">
        <v>52</v>
      </c>
      <c r="Q15" s="46">
        <v>100.0</v>
      </c>
      <c r="R15" s="49">
        <v>1000.0</v>
      </c>
      <c r="S15" s="46">
        <v>0.0</v>
      </c>
      <c r="T15" s="46">
        <v>0.0</v>
      </c>
      <c r="U15" s="46">
        <v>0.0</v>
      </c>
      <c r="V15" s="46">
        <v>0.0</v>
      </c>
      <c r="W15" s="46">
        <v>0.0</v>
      </c>
      <c r="X15" s="46"/>
      <c r="Y15" s="46">
        <v>0.0</v>
      </c>
      <c r="Z15" s="46">
        <v>0.0</v>
      </c>
      <c r="AA15" s="46">
        <v>0.0</v>
      </c>
      <c r="AB15" s="46">
        <v>0.0</v>
      </c>
      <c r="AC15" s="46">
        <v>0.0</v>
      </c>
      <c r="AD15" s="46">
        <v>0.0</v>
      </c>
      <c r="AE15" s="46">
        <v>0.0</v>
      </c>
      <c r="AF15" s="47" t="s">
        <v>53</v>
      </c>
      <c r="AG15" s="48"/>
    </row>
    <row r="16" ht="15.75" customHeight="1">
      <c r="A16" s="8"/>
      <c r="B16" s="49">
        <v>7000.0</v>
      </c>
      <c r="C16" s="49">
        <v>7000.0</v>
      </c>
      <c r="D16" s="49">
        <v>7000.0</v>
      </c>
      <c r="E16" s="49">
        <v>7000.0</v>
      </c>
      <c r="F16" s="47" t="s">
        <v>49</v>
      </c>
      <c r="G16" s="8"/>
      <c r="H16" s="8"/>
      <c r="I16" s="8"/>
      <c r="J16" s="8"/>
      <c r="K16" s="8"/>
      <c r="L16" s="8"/>
      <c r="M16" s="8"/>
      <c r="N16" s="8"/>
      <c r="O16" s="47" t="s">
        <v>23</v>
      </c>
      <c r="P16" s="47" t="s">
        <v>52</v>
      </c>
      <c r="Q16" s="46">
        <v>100.0</v>
      </c>
      <c r="R16" s="46">
        <v>100.0</v>
      </c>
      <c r="S16" s="46">
        <v>0.0</v>
      </c>
      <c r="T16" s="46">
        <v>0.0</v>
      </c>
      <c r="U16" s="46">
        <v>0.0</v>
      </c>
      <c r="V16" s="46">
        <v>0.0</v>
      </c>
      <c r="W16" s="46">
        <v>0.0</v>
      </c>
      <c r="X16" s="46"/>
      <c r="Y16" s="46">
        <v>0.0</v>
      </c>
      <c r="Z16" s="46">
        <v>0.0</v>
      </c>
      <c r="AA16" s="46">
        <v>0.0</v>
      </c>
      <c r="AB16" s="46">
        <v>0.0</v>
      </c>
      <c r="AC16" s="46">
        <v>0.0</v>
      </c>
      <c r="AD16" s="46">
        <v>0.0</v>
      </c>
      <c r="AE16" s="46">
        <v>0.0</v>
      </c>
      <c r="AF16" s="47" t="s">
        <v>53</v>
      </c>
      <c r="AG16" s="48"/>
    </row>
    <row r="17" ht="15.75" customHeight="1">
      <c r="A17" s="8"/>
      <c r="B17" s="49">
        <v>63000.0</v>
      </c>
      <c r="C17" s="49">
        <v>63000.0</v>
      </c>
      <c r="D17" s="49">
        <v>63000.0</v>
      </c>
      <c r="E17" s="49">
        <v>63000.0</v>
      </c>
      <c r="F17" s="47" t="s">
        <v>46</v>
      </c>
      <c r="G17" s="8"/>
      <c r="H17" s="8"/>
      <c r="I17" s="8"/>
      <c r="J17" s="8"/>
      <c r="K17" s="8"/>
      <c r="L17" s="8"/>
      <c r="M17" s="8"/>
      <c r="N17" s="8"/>
      <c r="O17" s="47" t="s">
        <v>23</v>
      </c>
      <c r="P17" s="47" t="s">
        <v>52</v>
      </c>
      <c r="Q17" s="46">
        <v>100.0</v>
      </c>
      <c r="R17" s="46">
        <v>900.0</v>
      </c>
      <c r="S17" s="46">
        <v>0.0</v>
      </c>
      <c r="T17" s="46">
        <v>0.0</v>
      </c>
      <c r="U17" s="46">
        <v>0.0</v>
      </c>
      <c r="V17" s="46">
        <v>0.0</v>
      </c>
      <c r="W17" s="46">
        <v>0.0</v>
      </c>
      <c r="X17" s="46"/>
      <c r="Y17" s="46">
        <v>0.0</v>
      </c>
      <c r="Z17" s="46">
        <v>0.0</v>
      </c>
      <c r="AA17" s="46">
        <v>0.0</v>
      </c>
      <c r="AB17" s="46">
        <v>0.0</v>
      </c>
      <c r="AC17" s="46">
        <v>0.0</v>
      </c>
      <c r="AD17" s="46">
        <v>0.0</v>
      </c>
      <c r="AE17" s="46">
        <v>0.0</v>
      </c>
      <c r="AF17" s="47" t="s">
        <v>53</v>
      </c>
      <c r="AG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21</v>
      </c>
      <c r="D6" s="45">
        <v>100.0</v>
      </c>
      <c r="E6" s="8" t="s">
        <v>23</v>
      </c>
      <c r="F6" s="8" t="s">
        <v>57</v>
      </c>
      <c r="G6" s="8">
        <v>1.0</v>
      </c>
      <c r="H6" s="8" t="s">
        <v>58</v>
      </c>
      <c r="I6" s="8"/>
      <c r="J6" s="8"/>
      <c r="K6" s="8"/>
      <c r="L6" s="8"/>
      <c r="M6" s="8"/>
      <c r="N6" s="8"/>
      <c r="O6" s="8"/>
      <c r="R6" t="s">
        <v>59</v>
      </c>
      <c r="S6" t="s">
        <v>52</v>
      </c>
      <c r="T6" t="s">
        <v>43</v>
      </c>
      <c r="U6" t="s">
        <v>60</v>
      </c>
      <c r="V6" t="s">
        <v>45</v>
      </c>
      <c r="W6" t="s">
        <v>44</v>
      </c>
      <c r="X6">
        <v>1.0</v>
      </c>
      <c r="Y6">
        <v>1.0</v>
      </c>
      <c r="AN6" t="s">
        <v>22</v>
      </c>
      <c r="AP6" t="s">
        <v>61</v>
      </c>
      <c r="AQ6" t="s">
        <v>21</v>
      </c>
      <c r="AR6">
        <v>0.0</v>
      </c>
      <c r="AS6">
        <v>1.0</v>
      </c>
      <c r="BE6" t="s">
        <v>43</v>
      </c>
      <c r="BF6" t="s">
        <v>62</v>
      </c>
      <c r="BG6" t="s">
        <v>63</v>
      </c>
      <c r="BH6" t="s">
        <v>64</v>
      </c>
      <c r="BQ6" t="s">
        <v>65</v>
      </c>
      <c r="BR6" t="s">
        <v>35</v>
      </c>
      <c r="BS6">
        <v>0.0</v>
      </c>
      <c r="BT6">
        <v>0.0</v>
      </c>
      <c r="BU6" t="s">
        <v>43</v>
      </c>
      <c r="FC6" t="s">
        <v>66</v>
      </c>
      <c r="FD6">
        <v>0.0</v>
      </c>
      <c r="FE6" t="s">
        <v>42</v>
      </c>
      <c r="FF6">
        <v>0.0</v>
      </c>
      <c r="FG6">
        <v>0.0</v>
      </c>
    </row>
    <row r="7" ht="15.75" customHeight="1">
      <c r="A7" s="8"/>
      <c r="B7" s="8"/>
      <c r="C7" s="8" t="s">
        <v>21</v>
      </c>
      <c r="D7" s="8">
        <v>-50.0</v>
      </c>
      <c r="E7" s="8" t="s">
        <v>23</v>
      </c>
      <c r="F7" s="8" t="s">
        <v>57</v>
      </c>
      <c r="G7" s="8">
        <v>1.0</v>
      </c>
      <c r="H7" s="8" t="s">
        <v>58</v>
      </c>
      <c r="I7" s="8"/>
      <c r="J7" s="8"/>
      <c r="K7" s="8"/>
      <c r="L7" s="8"/>
      <c r="M7" s="8"/>
      <c r="N7" s="8"/>
      <c r="O7" s="8"/>
      <c r="R7" t="s">
        <v>59</v>
      </c>
      <c r="S7" t="s">
        <v>52</v>
      </c>
      <c r="T7" t="s">
        <v>43</v>
      </c>
      <c r="U7" t="s">
        <v>60</v>
      </c>
      <c r="V7" t="s">
        <v>45</v>
      </c>
      <c r="W7" t="s">
        <v>44</v>
      </c>
      <c r="X7">
        <v>1.0</v>
      </c>
      <c r="Y7">
        <v>1.0</v>
      </c>
      <c r="AN7" t="s">
        <v>24</v>
      </c>
      <c r="AP7" t="s">
        <v>58</v>
      </c>
      <c r="AQ7" t="s">
        <v>21</v>
      </c>
      <c r="AR7">
        <v>0.0</v>
      </c>
      <c r="AS7">
        <v>-1.0</v>
      </c>
      <c r="BE7" t="s">
        <v>43</v>
      </c>
      <c r="BF7" t="s">
        <v>62</v>
      </c>
      <c r="BG7" t="s">
        <v>63</v>
      </c>
      <c r="BH7" t="s">
        <v>64</v>
      </c>
      <c r="BQ7" t="s">
        <v>65</v>
      </c>
      <c r="BR7" t="s">
        <v>35</v>
      </c>
      <c r="BS7">
        <v>0.0</v>
      </c>
      <c r="BT7">
        <v>0.0</v>
      </c>
      <c r="BU7" t="s">
        <v>43</v>
      </c>
      <c r="FC7" t="s">
        <v>66</v>
      </c>
      <c r="FD7">
        <v>0.0</v>
      </c>
      <c r="FE7" t="s">
        <v>42</v>
      </c>
      <c r="FF7">
        <v>0.0</v>
      </c>
      <c r="FG7">
        <v>0.0</v>
      </c>
    </row>
    <row r="8" ht="15.75" customHeight="1">
      <c r="A8" s="8"/>
      <c r="B8" s="8"/>
      <c r="C8" s="8" t="s">
        <v>16</v>
      </c>
      <c r="D8" s="8">
        <v>10.0</v>
      </c>
      <c r="E8" s="8" t="s">
        <v>23</v>
      </c>
      <c r="F8" s="8" t="s">
        <v>57</v>
      </c>
      <c r="G8" s="8">
        <v>1.0</v>
      </c>
      <c r="H8" s="8" t="s">
        <v>61</v>
      </c>
      <c r="I8" s="8"/>
      <c r="J8" s="8"/>
      <c r="K8" s="8"/>
      <c r="L8" s="8"/>
      <c r="M8" s="8"/>
      <c r="N8" s="8"/>
      <c r="O8" s="8"/>
      <c r="R8" t="s">
        <v>59</v>
      </c>
      <c r="S8" t="s">
        <v>52</v>
      </c>
      <c r="T8" t="s">
        <v>34</v>
      </c>
      <c r="U8" t="s">
        <v>60</v>
      </c>
      <c r="V8" t="s">
        <v>47</v>
      </c>
      <c r="W8" t="s">
        <v>44</v>
      </c>
      <c r="X8">
        <v>100.0</v>
      </c>
      <c r="Y8">
        <v>1.0</v>
      </c>
      <c r="AN8" t="s">
        <v>25</v>
      </c>
      <c r="AP8" t="s">
        <v>61</v>
      </c>
      <c r="AQ8" t="s">
        <v>21</v>
      </c>
      <c r="AR8">
        <v>0.0</v>
      </c>
      <c r="AS8">
        <v>1.0</v>
      </c>
      <c r="BE8" t="s">
        <v>67</v>
      </c>
      <c r="BF8" t="s">
        <v>64</v>
      </c>
      <c r="BG8" t="s">
        <v>64</v>
      </c>
      <c r="BH8" t="s">
        <v>64</v>
      </c>
      <c r="BQ8" t="s">
        <v>65</v>
      </c>
      <c r="BR8" t="s">
        <v>35</v>
      </c>
      <c r="BS8">
        <v>0.0</v>
      </c>
      <c r="BT8">
        <v>0.0</v>
      </c>
      <c r="BU8" t="s">
        <v>68</v>
      </c>
      <c r="FC8" t="s">
        <v>69</v>
      </c>
      <c r="FD8">
        <v>0.0</v>
      </c>
      <c r="FE8" t="s">
        <v>42</v>
      </c>
      <c r="FF8">
        <v>70.0</v>
      </c>
      <c r="FG8">
        <v>69000.0</v>
      </c>
    </row>
    <row r="9" ht="15.75" customHeight="1">
      <c r="A9" s="8"/>
      <c r="B9" s="8"/>
      <c r="C9" s="8" t="s">
        <v>17</v>
      </c>
      <c r="D9" s="8">
        <v>10.0</v>
      </c>
      <c r="E9" s="8" t="s">
        <v>23</v>
      </c>
      <c r="F9" s="8" t="s">
        <v>57</v>
      </c>
      <c r="G9" s="8">
        <v>1.0</v>
      </c>
      <c r="H9" s="8" t="s">
        <v>61</v>
      </c>
      <c r="I9" s="8"/>
      <c r="J9" s="8"/>
      <c r="K9" s="8"/>
      <c r="L9" s="8"/>
      <c r="M9" s="8"/>
      <c r="N9" s="8"/>
      <c r="O9" s="8"/>
      <c r="R9" t="s">
        <v>59</v>
      </c>
      <c r="S9" t="s">
        <v>52</v>
      </c>
      <c r="T9" t="s">
        <v>34</v>
      </c>
      <c r="U9" t="s">
        <v>60</v>
      </c>
      <c r="V9" t="s">
        <v>47</v>
      </c>
      <c r="W9" t="s">
        <v>44</v>
      </c>
      <c r="X9">
        <v>100.0</v>
      </c>
      <c r="Y9">
        <v>1.0</v>
      </c>
      <c r="AN9" t="s">
        <v>25</v>
      </c>
      <c r="AP9" t="s">
        <v>61</v>
      </c>
      <c r="AQ9" t="s">
        <v>21</v>
      </c>
      <c r="AR9">
        <v>0.0</v>
      </c>
      <c r="AS9">
        <v>1.0</v>
      </c>
      <c r="BE9" t="s">
        <v>67</v>
      </c>
      <c r="BF9" t="s">
        <v>64</v>
      </c>
      <c r="BG9" t="s">
        <v>64</v>
      </c>
      <c r="BH9" t="s">
        <v>64</v>
      </c>
      <c r="BQ9" t="s">
        <v>65</v>
      </c>
      <c r="BR9" t="s">
        <v>35</v>
      </c>
      <c r="BS9">
        <v>0.0</v>
      </c>
      <c r="BT9">
        <v>0.0</v>
      </c>
      <c r="BU9" t="s">
        <v>68</v>
      </c>
      <c r="FC9" t="s">
        <v>69</v>
      </c>
      <c r="FD9">
        <v>0.0</v>
      </c>
      <c r="FE9" t="s">
        <v>42</v>
      </c>
      <c r="FF9">
        <v>80.0</v>
      </c>
      <c r="FG9">
        <v>79000.0</v>
      </c>
    </row>
    <row r="10" ht="15.75" customHeight="1">
      <c r="A10" s="8"/>
      <c r="B10" s="8"/>
      <c r="C10" s="8" t="s">
        <v>18</v>
      </c>
      <c r="D10" s="8">
        <v>10.0</v>
      </c>
      <c r="E10" s="8" t="s">
        <v>23</v>
      </c>
      <c r="F10" s="8" t="s">
        <v>57</v>
      </c>
      <c r="G10" s="8">
        <v>1.0</v>
      </c>
      <c r="H10" s="8" t="s">
        <v>61</v>
      </c>
      <c r="I10" s="8"/>
      <c r="J10" s="8"/>
      <c r="K10" s="8"/>
      <c r="L10" s="8"/>
      <c r="M10" s="8"/>
      <c r="N10" s="8"/>
      <c r="O10" s="8"/>
      <c r="R10" t="s">
        <v>59</v>
      </c>
      <c r="S10" t="s">
        <v>52</v>
      </c>
      <c r="T10" t="s">
        <v>34</v>
      </c>
      <c r="U10" t="s">
        <v>60</v>
      </c>
      <c r="V10" t="s">
        <v>47</v>
      </c>
      <c r="W10" t="s">
        <v>44</v>
      </c>
      <c r="X10">
        <v>100.0</v>
      </c>
      <c r="Y10">
        <v>1.0</v>
      </c>
      <c r="AN10" t="s">
        <v>25</v>
      </c>
      <c r="AP10" t="s">
        <v>61</v>
      </c>
      <c r="AQ10" t="s">
        <v>21</v>
      </c>
      <c r="AR10">
        <v>0.0</v>
      </c>
      <c r="AS10">
        <v>1.0</v>
      </c>
      <c r="BE10" t="s">
        <v>67</v>
      </c>
      <c r="BF10" t="s">
        <v>64</v>
      </c>
      <c r="BG10" t="s">
        <v>64</v>
      </c>
      <c r="BH10" t="s">
        <v>64</v>
      </c>
      <c r="BQ10" t="s">
        <v>65</v>
      </c>
      <c r="BR10" t="s">
        <v>35</v>
      </c>
      <c r="BS10">
        <v>0.0</v>
      </c>
      <c r="BT10">
        <v>0.0</v>
      </c>
      <c r="BU10" t="s">
        <v>68</v>
      </c>
      <c r="FC10" t="s">
        <v>69</v>
      </c>
      <c r="FD10">
        <v>0.0</v>
      </c>
      <c r="FE10" t="s">
        <v>42</v>
      </c>
      <c r="FF10">
        <v>90.0</v>
      </c>
      <c r="FG10">
        <v>89000.0</v>
      </c>
    </row>
    <row r="11" ht="15.75" customHeight="1">
      <c r="A11" s="8"/>
      <c r="B11" s="8"/>
      <c r="C11" s="8" t="s">
        <v>16</v>
      </c>
      <c r="D11" s="8">
        <v>-10.0</v>
      </c>
      <c r="E11" s="8" t="s">
        <v>23</v>
      </c>
      <c r="F11" s="8" t="s">
        <v>57</v>
      </c>
      <c r="G11" s="8">
        <v>0.0</v>
      </c>
      <c r="H11" s="8" t="s">
        <v>61</v>
      </c>
      <c r="I11" s="8"/>
      <c r="J11" s="8"/>
      <c r="K11" s="8"/>
      <c r="L11" s="8"/>
      <c r="M11" s="8"/>
      <c r="N11" s="8"/>
      <c r="O11" s="8"/>
      <c r="R11" t="s">
        <v>59</v>
      </c>
      <c r="S11" t="s">
        <v>52</v>
      </c>
      <c r="T11" t="s">
        <v>34</v>
      </c>
      <c r="U11" t="s">
        <v>60</v>
      </c>
      <c r="V11" t="s">
        <v>47</v>
      </c>
      <c r="W11" t="s">
        <v>44</v>
      </c>
      <c r="X11">
        <v>100.0</v>
      </c>
      <c r="Y11">
        <v>1.0</v>
      </c>
      <c r="AN11" t="s">
        <v>48</v>
      </c>
      <c r="AP11" t="s">
        <v>61</v>
      </c>
      <c r="AQ11" t="s">
        <v>21</v>
      </c>
      <c r="AR11">
        <v>0.0</v>
      </c>
      <c r="AS11">
        <v>-1.0</v>
      </c>
      <c r="BE11" t="s">
        <v>67</v>
      </c>
      <c r="BF11" t="s">
        <v>64</v>
      </c>
      <c r="BG11" t="s">
        <v>64</v>
      </c>
      <c r="BH11" t="s">
        <v>64</v>
      </c>
      <c r="BQ11" t="s">
        <v>65</v>
      </c>
      <c r="BR11" t="s">
        <v>35</v>
      </c>
      <c r="BS11">
        <v>0.0</v>
      </c>
      <c r="BT11">
        <v>0.0</v>
      </c>
      <c r="BU11" t="s">
        <v>68</v>
      </c>
      <c r="FC11" t="s">
        <v>69</v>
      </c>
      <c r="FD11">
        <v>0.0</v>
      </c>
      <c r="FE11" t="s">
        <v>42</v>
      </c>
      <c r="FF11">
        <v>70.0</v>
      </c>
      <c r="FG11">
        <v>-70000.0</v>
      </c>
    </row>
    <row r="12" ht="15.75" customHeight="1">
      <c r="A12" s="8"/>
      <c r="B12" s="8"/>
      <c r="C12" s="8" t="s">
        <v>17</v>
      </c>
      <c r="D12" s="8">
        <v>-10.0</v>
      </c>
      <c r="E12" s="8" t="s">
        <v>23</v>
      </c>
      <c r="F12" s="8" t="s">
        <v>57</v>
      </c>
      <c r="G12" s="8">
        <v>0.0</v>
      </c>
      <c r="H12" s="8" t="s">
        <v>61</v>
      </c>
      <c r="I12" s="8"/>
      <c r="J12" s="8"/>
      <c r="K12" s="8"/>
      <c r="L12" s="8"/>
      <c r="M12" s="8"/>
      <c r="N12" s="8"/>
      <c r="O12" s="8"/>
      <c r="R12" t="s">
        <v>59</v>
      </c>
      <c r="S12" t="s">
        <v>52</v>
      </c>
      <c r="T12" t="s">
        <v>34</v>
      </c>
      <c r="U12" t="s">
        <v>60</v>
      </c>
      <c r="V12" t="s">
        <v>47</v>
      </c>
      <c r="W12" t="s">
        <v>44</v>
      </c>
      <c r="X12">
        <v>100.0</v>
      </c>
      <c r="Y12">
        <v>1.0</v>
      </c>
      <c r="AN12" t="s">
        <v>48</v>
      </c>
      <c r="AP12" t="s">
        <v>61</v>
      </c>
      <c r="AQ12" t="s">
        <v>21</v>
      </c>
      <c r="AR12">
        <v>0.0</v>
      </c>
      <c r="AS12">
        <v>-1.0</v>
      </c>
      <c r="BE12" t="s">
        <v>67</v>
      </c>
      <c r="BF12" t="s">
        <v>64</v>
      </c>
      <c r="BG12" t="s">
        <v>64</v>
      </c>
      <c r="BH12" t="s">
        <v>64</v>
      </c>
      <c r="BQ12" t="s">
        <v>65</v>
      </c>
      <c r="BR12" t="s">
        <v>35</v>
      </c>
      <c r="BS12">
        <v>0.0</v>
      </c>
      <c r="BT12">
        <v>0.0</v>
      </c>
      <c r="BU12" t="s">
        <v>68</v>
      </c>
      <c r="FC12" t="s">
        <v>69</v>
      </c>
      <c r="FD12">
        <v>0.0</v>
      </c>
      <c r="FE12" t="s">
        <v>42</v>
      </c>
      <c r="FF12">
        <v>80.0</v>
      </c>
      <c r="FG12">
        <v>-80000.0</v>
      </c>
    </row>
    <row r="13" ht="15.75" customHeight="1">
      <c r="A13" s="8"/>
      <c r="B13" s="8"/>
      <c r="C13" s="8" t="s">
        <v>18</v>
      </c>
      <c r="D13" s="8">
        <v>-10.0</v>
      </c>
      <c r="E13" s="8" t="s">
        <v>23</v>
      </c>
      <c r="F13" s="8" t="s">
        <v>57</v>
      </c>
      <c r="G13" s="8">
        <v>0.0</v>
      </c>
      <c r="H13" s="8" t="s">
        <v>61</v>
      </c>
      <c r="I13" s="8"/>
      <c r="J13" s="8"/>
      <c r="K13" s="8"/>
      <c r="L13" s="8"/>
      <c r="M13" s="8"/>
      <c r="N13" s="8"/>
      <c r="O13" s="8"/>
      <c r="R13" t="s">
        <v>59</v>
      </c>
      <c r="S13" t="s">
        <v>52</v>
      </c>
      <c r="T13" t="s">
        <v>34</v>
      </c>
      <c r="U13" t="s">
        <v>60</v>
      </c>
      <c r="V13" t="s">
        <v>47</v>
      </c>
      <c r="W13" t="s">
        <v>44</v>
      </c>
      <c r="X13">
        <v>100.0</v>
      </c>
      <c r="Y13">
        <v>1.0</v>
      </c>
      <c r="AN13" t="s">
        <v>48</v>
      </c>
      <c r="AP13" t="s">
        <v>61</v>
      </c>
      <c r="AQ13" t="s">
        <v>21</v>
      </c>
      <c r="AR13">
        <v>0.0</v>
      </c>
      <c r="AS13">
        <v>-1.0</v>
      </c>
      <c r="BE13" t="s">
        <v>67</v>
      </c>
      <c r="BF13" t="s">
        <v>64</v>
      </c>
      <c r="BG13" t="s">
        <v>64</v>
      </c>
      <c r="BH13" t="s">
        <v>64</v>
      </c>
      <c r="BQ13" t="s">
        <v>65</v>
      </c>
      <c r="BR13" t="s">
        <v>35</v>
      </c>
      <c r="BS13">
        <v>0.0</v>
      </c>
      <c r="BT13">
        <v>0.0</v>
      </c>
      <c r="BU13" t="s">
        <v>68</v>
      </c>
      <c r="FC13" t="s">
        <v>69</v>
      </c>
      <c r="FD13">
        <v>0.0</v>
      </c>
      <c r="FE13" t="s">
        <v>42</v>
      </c>
      <c r="FF13">
        <v>90.0</v>
      </c>
      <c r="FG13">
        <v>-90000.0</v>
      </c>
    </row>
    <row r="14" ht="15.75" customHeight="1">
      <c r="A14" s="8"/>
      <c r="B14" s="8"/>
      <c r="C14" s="8" t="s">
        <v>21</v>
      </c>
      <c r="D14" s="8">
        <v>-1000.0</v>
      </c>
      <c r="E14" s="8" t="s">
        <v>23</v>
      </c>
      <c r="F14" s="8" t="s">
        <v>57</v>
      </c>
      <c r="G14" s="8">
        <v>90.0</v>
      </c>
      <c r="H14" s="8" t="s">
        <v>58</v>
      </c>
      <c r="I14" s="8"/>
      <c r="J14" s="8"/>
      <c r="K14" s="8"/>
      <c r="L14" s="8"/>
      <c r="M14" s="8"/>
      <c r="N14" s="8"/>
      <c r="O14" s="8"/>
      <c r="R14" t="s">
        <v>59</v>
      </c>
      <c r="S14" t="s">
        <v>52</v>
      </c>
      <c r="T14" t="s">
        <v>43</v>
      </c>
      <c r="U14" t="s">
        <v>60</v>
      </c>
      <c r="V14" t="s">
        <v>45</v>
      </c>
      <c r="W14" t="s">
        <v>44</v>
      </c>
      <c r="X14">
        <v>1.0</v>
      </c>
      <c r="Y14">
        <v>1.0</v>
      </c>
      <c r="AN14" t="s">
        <v>24</v>
      </c>
      <c r="AP14" t="s">
        <v>58</v>
      </c>
      <c r="AQ14" t="s">
        <v>21</v>
      </c>
      <c r="AR14">
        <v>0.0</v>
      </c>
      <c r="AS14">
        <v>-1.0</v>
      </c>
      <c r="BE14" t="s">
        <v>43</v>
      </c>
      <c r="BF14" t="s">
        <v>62</v>
      </c>
      <c r="BG14" t="s">
        <v>63</v>
      </c>
      <c r="BH14" t="s">
        <v>64</v>
      </c>
      <c r="BQ14" t="s">
        <v>65</v>
      </c>
      <c r="BR14" t="s">
        <v>35</v>
      </c>
      <c r="BS14">
        <v>0.0</v>
      </c>
      <c r="BT14">
        <v>0.0</v>
      </c>
      <c r="BU14" t="s">
        <v>43</v>
      </c>
      <c r="FC14" t="s">
        <v>66</v>
      </c>
      <c r="FD14">
        <v>0.0</v>
      </c>
      <c r="FE14" t="s">
        <v>42</v>
      </c>
      <c r="FF14">
        <v>0.0</v>
      </c>
      <c r="FG14">
        <v>0.0</v>
      </c>
    </row>
    <row r="15" ht="15.75" customHeight="1">
      <c r="A15" s="8"/>
      <c r="B15" s="8"/>
      <c r="C15" s="8" t="s">
        <v>21</v>
      </c>
      <c r="D15" s="8">
        <v>-1000.0</v>
      </c>
      <c r="E15" s="8" t="s">
        <v>23</v>
      </c>
      <c r="F15" s="8" t="s">
        <v>57</v>
      </c>
      <c r="G15" s="8">
        <v>80.0</v>
      </c>
      <c r="H15" s="8" t="s">
        <v>58</v>
      </c>
      <c r="I15" s="8"/>
      <c r="J15" s="8"/>
      <c r="K15" s="8"/>
      <c r="L15" s="8"/>
      <c r="M15" s="8"/>
      <c r="N15" s="8"/>
      <c r="O15" s="8"/>
      <c r="R15" t="s">
        <v>59</v>
      </c>
      <c r="S15" t="s">
        <v>52</v>
      </c>
      <c r="T15" t="s">
        <v>43</v>
      </c>
      <c r="U15" t="s">
        <v>60</v>
      </c>
      <c r="V15" t="s">
        <v>45</v>
      </c>
      <c r="W15" t="s">
        <v>44</v>
      </c>
      <c r="X15">
        <v>1.0</v>
      </c>
      <c r="Y15">
        <v>1.0</v>
      </c>
      <c r="AN15" t="s">
        <v>24</v>
      </c>
      <c r="AP15" t="s">
        <v>58</v>
      </c>
      <c r="AQ15" t="s">
        <v>21</v>
      </c>
      <c r="AR15">
        <v>0.0</v>
      </c>
      <c r="AS15">
        <v>-1.0</v>
      </c>
      <c r="BE15" t="s">
        <v>43</v>
      </c>
      <c r="BF15" t="s">
        <v>62</v>
      </c>
      <c r="BG15" t="s">
        <v>63</v>
      </c>
      <c r="BH15" t="s">
        <v>64</v>
      </c>
      <c r="BQ15" t="s">
        <v>65</v>
      </c>
      <c r="BR15" t="s">
        <v>35</v>
      </c>
      <c r="BS15">
        <v>0.0</v>
      </c>
      <c r="BT15">
        <v>0.0</v>
      </c>
      <c r="BU15" t="s">
        <v>43</v>
      </c>
      <c r="FC15" t="s">
        <v>66</v>
      </c>
      <c r="FD15">
        <v>0.0</v>
      </c>
      <c r="FE15" t="s">
        <v>42</v>
      </c>
      <c r="FF15">
        <v>0.0</v>
      </c>
      <c r="FG15">
        <v>0.0</v>
      </c>
    </row>
    <row r="16" ht="15.75" customHeight="1">
      <c r="A16" s="8"/>
      <c r="B16" s="8"/>
      <c r="C16" s="8" t="s">
        <v>21</v>
      </c>
      <c r="D16" s="8">
        <v>-100.0</v>
      </c>
      <c r="E16" s="8" t="s">
        <v>23</v>
      </c>
      <c r="F16" s="8" t="s">
        <v>57</v>
      </c>
      <c r="G16" s="8">
        <v>70.0</v>
      </c>
      <c r="H16" s="8" t="s">
        <v>58</v>
      </c>
      <c r="I16" s="8"/>
      <c r="J16" s="8"/>
      <c r="K16" s="8"/>
      <c r="L16" s="8"/>
      <c r="M16" s="8"/>
      <c r="N16" s="8"/>
      <c r="O16" s="8"/>
      <c r="R16" t="s">
        <v>59</v>
      </c>
      <c r="S16" t="s">
        <v>52</v>
      </c>
      <c r="T16" t="s">
        <v>43</v>
      </c>
      <c r="U16" t="s">
        <v>60</v>
      </c>
      <c r="V16" t="s">
        <v>45</v>
      </c>
      <c r="W16" t="s">
        <v>44</v>
      </c>
      <c r="X16">
        <v>1.0</v>
      </c>
      <c r="Y16">
        <v>1.0</v>
      </c>
      <c r="AN16" t="s">
        <v>50</v>
      </c>
      <c r="AP16" t="s">
        <v>61</v>
      </c>
      <c r="AQ16" t="s">
        <v>21</v>
      </c>
      <c r="AR16">
        <v>0.0</v>
      </c>
      <c r="AS16">
        <v>-1.0</v>
      </c>
      <c r="BE16" t="s">
        <v>43</v>
      </c>
      <c r="BF16" t="s">
        <v>62</v>
      </c>
      <c r="BG16" t="s">
        <v>63</v>
      </c>
      <c r="BH16" t="s">
        <v>64</v>
      </c>
      <c r="BQ16" t="s">
        <v>65</v>
      </c>
      <c r="BR16" t="s">
        <v>35</v>
      </c>
      <c r="BS16">
        <v>0.0</v>
      </c>
      <c r="BT16">
        <v>0.0</v>
      </c>
      <c r="BU16" t="s">
        <v>43</v>
      </c>
      <c r="FC16" t="s">
        <v>66</v>
      </c>
      <c r="FD16">
        <v>0.0</v>
      </c>
      <c r="FE16" t="s">
        <v>42</v>
      </c>
      <c r="FF16">
        <v>0.0</v>
      </c>
      <c r="FG16">
        <v>0.0</v>
      </c>
    </row>
    <row r="17" ht="15.75" customHeight="1">
      <c r="A17" s="8"/>
      <c r="B17" s="8"/>
      <c r="C17" s="8" t="s">
        <v>21</v>
      </c>
      <c r="D17" s="8">
        <v>-900.0</v>
      </c>
      <c r="E17" s="8" t="s">
        <v>23</v>
      </c>
      <c r="F17" s="8" t="s">
        <v>57</v>
      </c>
      <c r="G17" s="8">
        <v>70.0</v>
      </c>
      <c r="H17" s="8" t="s">
        <v>58</v>
      </c>
      <c r="I17" s="8"/>
      <c r="J17" s="8"/>
      <c r="K17" s="8"/>
      <c r="L17" s="8"/>
      <c r="M17" s="8"/>
      <c r="N17" s="8"/>
      <c r="O17" s="8"/>
      <c r="R17" t="s">
        <v>59</v>
      </c>
      <c r="S17" t="s">
        <v>52</v>
      </c>
      <c r="T17" t="s">
        <v>43</v>
      </c>
      <c r="U17" t="s">
        <v>60</v>
      </c>
      <c r="V17" t="s">
        <v>45</v>
      </c>
      <c r="W17" t="s">
        <v>44</v>
      </c>
      <c r="X17">
        <v>1.0</v>
      </c>
      <c r="Y17">
        <v>1.0</v>
      </c>
      <c r="AN17" t="s">
        <v>24</v>
      </c>
      <c r="AP17" t="s">
        <v>58</v>
      </c>
      <c r="AQ17" t="s">
        <v>21</v>
      </c>
      <c r="AR17">
        <v>0.0</v>
      </c>
      <c r="AS17">
        <v>-1.0</v>
      </c>
      <c r="BE17" t="s">
        <v>43</v>
      </c>
      <c r="BF17" t="s">
        <v>62</v>
      </c>
      <c r="BG17" t="s">
        <v>63</v>
      </c>
      <c r="BH17" t="s">
        <v>64</v>
      </c>
      <c r="BQ17" t="s">
        <v>65</v>
      </c>
      <c r="BR17" t="s">
        <v>35</v>
      </c>
      <c r="BS17">
        <v>0.0</v>
      </c>
      <c r="BT17">
        <v>0.0</v>
      </c>
      <c r="BU17" t="s">
        <v>43</v>
      </c>
      <c r="FC17" t="s">
        <v>66</v>
      </c>
      <c r="FD17">
        <v>0.0</v>
      </c>
      <c r="FE17" t="s">
        <v>42</v>
      </c>
      <c r="FF17">
        <v>0.0</v>
      </c>
      <c r="FG17">
        <v>0.0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