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<sst xmlns="http://schemas.openxmlformats.org/spreadsheetml/2006/main" count="67" uniqueCount="67">
  <si>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</si>
  <si>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</si>
  <si>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</si>
  <si>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</si>
  <si>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</si>
  <si>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</si>
  <si>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</si>
  <si>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</si>
  <si>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</si>
  <si>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</si>
  <si>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</si>
  <si>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</si>
  <si>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</si>
  <si>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</si>
  <si>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</si>
  <si>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</si>
  <si>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</si>
  <si>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</si>
  <si>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</si>
  <si>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</si>
  <si>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HIHO</t>
  </si>
  <si>
    <t>TradingTicket</t>
  </si>
  <si>
    <t>CreateDoneAwayOrder</t>
  </si>
  <si>
    <t>Buy to Open</t>
  </si>
  <si>
    <t>Sell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</si>
  <si>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</si>
  <si>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</si>
  <si>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</si>
  <si>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</si>
  <si>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</si>
  <si>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</si>
  <si>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</si>
  <si>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</si>
  <si>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</si>
  <si>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</si>
  <si>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</si>
  <si>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</si>
  <si>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</si>
  <si>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</si>
  <si>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</si>
  <si>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</si>
  <si>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</si>
  <si>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</si>
  <si>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</si>
  <si>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</si>
  <si>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</si>
  <si>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NASDAQ</t>
  </si>
  <si>
    <t>D</t>
  </si>
  <si>
    <t>Exercise/Assign</t>
  </si>
  <si>
    <t>InternalOrder</t>
  </si>
  <si>
    <t>Buy</t>
  </si>
  <si>
    <t>Strategy Unallocated</t>
  </si>
  <si>
    <t>GCCAP1</t>
  </si>
  <si>
    <t>Assignment</t>
  </si>
  <si>
    <t>US</t>
  </si>
  <si>
    <t>jpearce</t>
  </si>
  <si>
    <t>-Select-</t>
  </si>
  <si>
    <t>NONE</t>
  </si>
  <si>
    <t>Exercise</t>
  </si>
  <si>
    <t>PortfolioManagement</t>
  </si>
  <si>
    <t>CheckPortfolioManagement</t>
  </si>
  <si>
    <t>NewMF</t>
  </si>
  <si>
    <t>Long</t>
  </si>
  <si>
    <t>FIMAT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</si>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</sst>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numFmtId="3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23</v>
      </c>
      <c r="D6" s="37">
        <v>10</v>
      </c>
      <c r="E6" s="33"/>
      <c r="F6" s="33"/>
      <c r="G6" s="33"/>
      <c r="H6" s="33"/>
      <c r="I6" s="33"/>
      <c r="J6" s="38">
        <v>10</v>
      </c>
      <c r="K6" s="33"/>
      <c r="L6" s="33"/>
      <c r="M6" s="33"/>
      <c r="N6" s="32">
        <f ref="N6:N7" t="shared" si="1">TODAY()-8</f>
        <v>45048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4" t="s">
        <v>24</v>
      </c>
      <c r="D7" s="38">
        <v>10</v>
      </c>
      <c r="E7" s="33"/>
      <c r="F7" s="33"/>
      <c r="G7" s="33"/>
      <c r="H7" s="33"/>
      <c r="I7" s="33"/>
      <c r="J7" s="38">
        <v>10</v>
      </c>
      <c r="K7" s="33"/>
      <c r="L7" s="33"/>
      <c r="M7" s="33"/>
      <c r="N7" s="32">
        <f t="shared" si="1"/>
        <v>45048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45055</v>
      </c>
      <c r="C6" s="32">
        <f>TODAY()</f>
        <v>45056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8">
        <v>100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30</v>
      </c>
      <c r="C6" s="40" t="s">
        <v>31</v>
      </c>
      <c r="D6" s="40">
        <f>TODAY()</f>
        <v>45056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1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30</v>
      </c>
      <c r="C6" s="40" t="s">
        <v>31</v>
      </c>
      <c r="D6" s="40">
        <f>TODAY()</f>
        <v>45056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38</v>
      </c>
      <c r="B6" s="43" t="s">
        <v>33</v>
      </c>
      <c r="C6" s="8" t="s">
        <v>38</v>
      </c>
      <c r="D6" s="43">
        <v>0</v>
      </c>
      <c r="E6" s="8">
        <v>1000</v>
      </c>
      <c r="F6" s="8" t="s">
        <v>39</v>
      </c>
      <c r="G6" s="8" t="s">
        <v>40</v>
      </c>
      <c r="H6" s="8">
        <v>0</v>
      </c>
      <c r="I6" s="8">
        <v>0</v>
      </c>
      <c r="J6" s="8">
        <v>1</v>
      </c>
      <c r="K6" s="8">
        <v>110</v>
      </c>
      <c r="L6" s="8">
        <v>110</v>
      </c>
      <c r="M6" s="8" t="s">
        <v>41</v>
      </c>
      <c r="N6" s="8" t="s">
        <v>38</v>
      </c>
      <c r="O6" s="8" t="s">
        <v>42</v>
      </c>
      <c r="Q6" s="0">
        <v>3</v>
      </c>
      <c r="R6" s="0">
        <v>0</v>
      </c>
      <c r="S6" s="0" t="s">
        <v>43</v>
      </c>
      <c r="T6" s="0">
        <v>0</v>
      </c>
      <c r="U6" s="0">
        <v>0</v>
      </c>
      <c r="V6" s="0" t="s">
        <v>44</v>
      </c>
      <c r="W6" s="0">
        <v>1</v>
      </c>
      <c r="X6" s="0" t="s">
        <v>38</v>
      </c>
      <c r="Y6" s="0" t="s">
        <v>38</v>
      </c>
      <c r="Z6" s="0" t="s">
        <v>45</v>
      </c>
      <c r="AA6" s="0" t="s">
        <v>28</v>
      </c>
      <c r="AB6" s="0">
        <v>1</v>
      </c>
      <c r="AD6" s="0" t="s">
        <v>46</v>
      </c>
      <c r="AE6" s="0">
        <v>1000</v>
      </c>
      <c r="AF6" s="0" t="s">
        <v>38</v>
      </c>
      <c r="AH6" s="0" t="s">
        <v>47</v>
      </c>
      <c r="AI6" s="0">
        <v>1</v>
      </c>
      <c r="AJ6" s="0" t="s">
        <v>48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100000</v>
      </c>
      <c r="AU6" s="0">
        <v>100000</v>
      </c>
      <c r="AW6" s="0">
        <v>0</v>
      </c>
      <c r="AX6" s="0">
        <v>-10000</v>
      </c>
      <c r="AZ6" s="0">
        <v>0</v>
      </c>
      <c r="BC6" s="0">
        <v>0</v>
      </c>
      <c r="BD6" s="0" t="s">
        <v>49</v>
      </c>
      <c r="BE6" s="0">
        <v>110000</v>
      </c>
      <c r="BF6" s="0">
        <v>110000</v>
      </c>
      <c r="BJ6" s="0">
        <v>1000</v>
      </c>
      <c r="BK6" s="0">
        <v>0</v>
      </c>
      <c r="BL6" s="0" t="s">
        <v>38</v>
      </c>
      <c r="BM6" s="0" t="s">
        <v>45</v>
      </c>
      <c r="BO6" s="0" t="s">
        <v>50</v>
      </c>
      <c r="BP6" s="0">
        <v>0</v>
      </c>
      <c r="BQ6" s="0">
        <v>0</v>
      </c>
      <c r="BR6" s="0">
        <v>0</v>
      </c>
      <c r="BS6" s="0" t="s">
        <v>51</v>
      </c>
      <c r="BT6" s="0" t="s">
        <v>28</v>
      </c>
      <c r="BU6" s="0">
        <v>0</v>
      </c>
      <c r="BV6" s="0">
        <v>0</v>
      </c>
      <c r="BW6" s="0">
        <v>-10000</v>
      </c>
      <c r="BX6" s="0">
        <v>0</v>
      </c>
      <c r="CF6" s="0" t="s">
        <v>52</v>
      </c>
      <c r="CG6" s="0">
        <v>0</v>
      </c>
      <c r="CH6" s="0" t="s">
        <v>18</v>
      </c>
      <c r="CI6" s="0" t="s">
        <v>53</v>
      </c>
      <c r="CJ6" s="0">
        <v>0</v>
      </c>
      <c r="CK6" s="0" t="s">
        <v>54</v>
      </c>
      <c r="CL6" s="0">
        <v>1</v>
      </c>
      <c r="CM6" s="0" t="s">
        <v>28</v>
      </c>
      <c r="CN6" s="0" t="s">
        <v>55</v>
      </c>
      <c r="CO6" s="0" t="s">
        <v>56</v>
      </c>
      <c r="CP6" s="0" t="s">
        <v>57</v>
      </c>
      <c r="CS6" s="0" t="s">
        <v>38</v>
      </c>
      <c r="CV6" s="0" t="s">
        <v>38</v>
      </c>
      <c r="CW6" s="0" t="s">
        <v>38</v>
      </c>
      <c r="CX6" s="0" t="s">
        <v>38</v>
      </c>
      <c r="CY6" s="0" t="s">
        <v>38</v>
      </c>
      <c r="CZ6" s="0" t="s">
        <v>38</v>
      </c>
      <c r="DA6" s="0" t="s">
        <v>38</v>
      </c>
      <c r="DB6" s="0" t="s">
        <v>38</v>
      </c>
      <c r="DC6" s="0" t="s">
        <v>38</v>
      </c>
      <c r="DD6" s="0" t="s">
        <v>38</v>
      </c>
      <c r="DE6" s="0" t="s">
        <v>38</v>
      </c>
      <c r="DF6" s="0" t="s">
        <v>38</v>
      </c>
      <c r="DG6" s="0" t="s">
        <v>38</v>
      </c>
      <c r="DH6" s="0" t="s">
        <v>38</v>
      </c>
      <c r="DI6" s="0" t="s">
        <v>38</v>
      </c>
      <c r="DJ6" s="0" t="s">
        <v>38</v>
      </c>
      <c r="DK6" s="0" t="s">
        <v>38</v>
      </c>
      <c r="DL6" s="0" t="s">
        <v>38</v>
      </c>
      <c r="DM6" s="0" t="s">
        <v>38</v>
      </c>
      <c r="DN6" s="0" t="s">
        <v>38</v>
      </c>
      <c r="DO6" s="0" t="s">
        <v>38</v>
      </c>
      <c r="DP6" s="0" t="s">
        <v>38</v>
      </c>
      <c r="DQ6" s="0" t="s">
        <v>38</v>
      </c>
      <c r="DR6" s="0" t="s">
        <v>38</v>
      </c>
      <c r="DS6" s="0" t="s">
        <v>38</v>
      </c>
      <c r="DT6" s="0" t="s">
        <v>38</v>
      </c>
      <c r="DU6" s="0" t="s">
        <v>38</v>
      </c>
      <c r="DV6" s="0" t="s">
        <v>38</v>
      </c>
      <c r="DW6" s="0" t="s">
        <v>38</v>
      </c>
      <c r="DX6" s="0" t="s">
        <v>38</v>
      </c>
      <c r="DY6" s="0" t="s">
        <v>38</v>
      </c>
      <c r="DZ6" s="0" t="s">
        <v>38</v>
      </c>
      <c r="EA6" s="0" t="s">
        <v>38</v>
      </c>
      <c r="EB6" s="0" t="s">
        <v>38</v>
      </c>
      <c r="EC6" s="0" t="s">
        <v>38</v>
      </c>
      <c r="ED6" s="0" t="s">
        <v>38</v>
      </c>
      <c r="EE6" s="0" t="s">
        <v>38</v>
      </c>
      <c r="EF6" s="0" t="s">
        <v>38</v>
      </c>
      <c r="EG6" s="0" t="s">
        <v>38</v>
      </c>
      <c r="EH6" s="0" t="s">
        <v>38</v>
      </c>
      <c r="EI6" s="0" t="s">
        <v>38</v>
      </c>
      <c r="EJ6" s="0" t="s">
        <v>38</v>
      </c>
      <c r="EK6" s="0" t="s">
        <v>38</v>
      </c>
      <c r="EL6" s="0" t="s">
        <v>38</v>
      </c>
      <c r="EM6" s="0" t="s">
        <v>38</v>
      </c>
      <c r="EN6" s="0" t="s">
        <v>38</v>
      </c>
      <c r="EO6" s="0" t="s">
        <v>38</v>
      </c>
      <c r="EP6" s="0" t="s">
        <v>38</v>
      </c>
      <c r="EQ6" s="0" t="s">
        <v>38</v>
      </c>
      <c r="ER6" s="0" t="s">
        <v>38</v>
      </c>
      <c r="ES6" s="0" t="s">
        <v>38</v>
      </c>
      <c r="ET6" s="0" t="s">
        <v>38</v>
      </c>
      <c r="EU6" s="0" t="s">
        <v>38</v>
      </c>
      <c r="EV6" s="0" t="s">
        <v>38</v>
      </c>
      <c r="EW6" s="0" t="s">
        <v>38</v>
      </c>
      <c r="EX6" s="0" t="s">
        <v>38</v>
      </c>
      <c r="FA6" s="0" t="s">
        <v>38</v>
      </c>
      <c r="FB6" s="0" t="s">
        <v>38</v>
      </c>
      <c r="FC6" s="0" t="s">
        <v>38</v>
      </c>
      <c r="FH6" s="0" t="s">
        <v>38</v>
      </c>
      <c r="FI6" s="0" t="s">
        <v>38</v>
      </c>
      <c r="FK6" s="0" t="s">
        <v>38</v>
      </c>
      <c r="FL6" s="0" t="s">
        <v>38</v>
      </c>
      <c r="FM6" s="0" t="s">
        <v>38</v>
      </c>
      <c r="FN6" s="0" t="s">
        <v>38</v>
      </c>
      <c r="FO6" s="0" t="s">
        <v>38</v>
      </c>
      <c r="FP6" s="0" t="s">
        <v>38</v>
      </c>
      <c r="FQ6" s="0" t="s">
        <v>38</v>
      </c>
    </row>
    <row r="7" ht="15.75" customHeight="1">
      <c r="A7" s="8" t="s">
        <v>38</v>
      </c>
      <c r="B7" s="8" t="s">
        <v>33</v>
      </c>
      <c r="C7" s="8" t="s">
        <v>38</v>
      </c>
      <c r="D7" s="8">
        <v>0</v>
      </c>
      <c r="E7" s="8">
        <v>1000</v>
      </c>
      <c r="F7" s="8" t="s">
        <v>39</v>
      </c>
      <c r="G7" s="8" t="s">
        <v>40</v>
      </c>
      <c r="H7" s="8">
        <v>0</v>
      </c>
      <c r="I7" s="8">
        <v>0</v>
      </c>
      <c r="J7" s="8">
        <v>1</v>
      </c>
      <c r="K7" s="8">
        <v>90</v>
      </c>
      <c r="L7" s="8">
        <v>90</v>
      </c>
      <c r="M7" s="8" t="s">
        <v>41</v>
      </c>
      <c r="N7" s="8" t="s">
        <v>38</v>
      </c>
      <c r="O7" s="8" t="s">
        <v>42</v>
      </c>
      <c r="Q7" s="0">
        <v>3</v>
      </c>
      <c r="R7" s="0">
        <v>0</v>
      </c>
      <c r="S7" s="0" t="s">
        <v>43</v>
      </c>
      <c r="T7" s="0">
        <v>0</v>
      </c>
      <c r="U7" s="0">
        <v>0</v>
      </c>
      <c r="V7" s="0" t="s">
        <v>44</v>
      </c>
      <c r="W7" s="0">
        <v>1</v>
      </c>
      <c r="X7" s="0" t="s">
        <v>38</v>
      </c>
      <c r="Y7" s="0" t="s">
        <v>38</v>
      </c>
      <c r="Z7" s="0" t="s">
        <v>45</v>
      </c>
      <c r="AA7" s="0" t="s">
        <v>28</v>
      </c>
      <c r="AB7" s="0">
        <v>1</v>
      </c>
      <c r="AD7" s="0" t="s">
        <v>46</v>
      </c>
      <c r="AE7" s="0">
        <v>1000</v>
      </c>
      <c r="AF7" s="0" t="s">
        <v>38</v>
      </c>
      <c r="AH7" s="0" t="s">
        <v>47</v>
      </c>
      <c r="AI7" s="0">
        <v>1</v>
      </c>
      <c r="AJ7" s="0" t="s">
        <v>48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100000</v>
      </c>
      <c r="AU7" s="0">
        <v>100000</v>
      </c>
      <c r="AW7" s="0">
        <v>0</v>
      </c>
      <c r="AX7" s="0">
        <v>10000</v>
      </c>
      <c r="AZ7" s="0">
        <v>0</v>
      </c>
      <c r="BC7" s="0">
        <v>0</v>
      </c>
      <c r="BD7" s="0" t="s">
        <v>49</v>
      </c>
      <c r="BE7" s="0">
        <v>90000</v>
      </c>
      <c r="BF7" s="0">
        <v>90000</v>
      </c>
      <c r="BJ7" s="0">
        <v>1000</v>
      </c>
      <c r="BK7" s="0">
        <v>0</v>
      </c>
      <c r="BL7" s="0" t="s">
        <v>38</v>
      </c>
      <c r="BM7" s="0" t="s">
        <v>45</v>
      </c>
      <c r="BO7" s="0" t="s">
        <v>50</v>
      </c>
      <c r="BP7" s="0">
        <v>0</v>
      </c>
      <c r="BQ7" s="0">
        <v>0</v>
      </c>
      <c r="BR7" s="0">
        <v>0</v>
      </c>
      <c r="BS7" s="0" t="s">
        <v>51</v>
      </c>
      <c r="BT7" s="0" t="s">
        <v>28</v>
      </c>
      <c r="BU7" s="0">
        <v>0</v>
      </c>
      <c r="BV7" s="0">
        <v>0</v>
      </c>
      <c r="BW7" s="0">
        <v>10000</v>
      </c>
      <c r="BX7" s="0">
        <v>0</v>
      </c>
      <c r="CF7" s="0" t="s">
        <v>52</v>
      </c>
      <c r="CG7" s="0">
        <v>0</v>
      </c>
      <c r="CH7" s="0" t="s">
        <v>18</v>
      </c>
      <c r="CI7" s="0" t="s">
        <v>58</v>
      </c>
      <c r="CJ7" s="0">
        <v>0</v>
      </c>
      <c r="CK7" s="0" t="s">
        <v>54</v>
      </c>
      <c r="CL7" s="0">
        <v>1</v>
      </c>
      <c r="CM7" s="0" t="s">
        <v>28</v>
      </c>
      <c r="CN7" s="0" t="s">
        <v>55</v>
      </c>
      <c r="CO7" s="0" t="s">
        <v>56</v>
      </c>
      <c r="CP7" s="0" t="s">
        <v>57</v>
      </c>
      <c r="CS7" s="0" t="s">
        <v>38</v>
      </c>
      <c r="CV7" s="0" t="s">
        <v>38</v>
      </c>
      <c r="CW7" s="0" t="s">
        <v>38</v>
      </c>
      <c r="CX7" s="0" t="s">
        <v>38</v>
      </c>
      <c r="CY7" s="0" t="s">
        <v>38</v>
      </c>
      <c r="CZ7" s="0" t="s">
        <v>38</v>
      </c>
      <c r="DA7" s="0" t="s">
        <v>38</v>
      </c>
      <c r="DB7" s="0" t="s">
        <v>38</v>
      </c>
      <c r="DC7" s="0" t="s">
        <v>38</v>
      </c>
      <c r="DD7" s="0" t="s">
        <v>38</v>
      </c>
      <c r="DE7" s="0" t="s">
        <v>38</v>
      </c>
      <c r="DF7" s="0" t="s">
        <v>38</v>
      </c>
      <c r="DG7" s="0" t="s">
        <v>38</v>
      </c>
      <c r="DH7" s="0" t="s">
        <v>38</v>
      </c>
      <c r="DI7" s="0" t="s">
        <v>38</v>
      </c>
      <c r="DJ7" s="0" t="s">
        <v>38</v>
      </c>
      <c r="DK7" s="0" t="s">
        <v>38</v>
      </c>
      <c r="DL7" s="0" t="s">
        <v>38</v>
      </c>
      <c r="DM7" s="0" t="s">
        <v>38</v>
      </c>
      <c r="DN7" s="0" t="s">
        <v>38</v>
      </c>
      <c r="DO7" s="0" t="s">
        <v>38</v>
      </c>
      <c r="DP7" s="0" t="s">
        <v>38</v>
      </c>
      <c r="DQ7" s="0" t="s">
        <v>38</v>
      </c>
      <c r="DR7" s="0" t="s">
        <v>38</v>
      </c>
      <c r="DS7" s="0" t="s">
        <v>38</v>
      </c>
      <c r="DT7" s="0" t="s">
        <v>38</v>
      </c>
      <c r="DU7" s="0" t="s">
        <v>38</v>
      </c>
      <c r="DV7" s="0" t="s">
        <v>38</v>
      </c>
      <c r="DW7" s="0" t="s">
        <v>38</v>
      </c>
      <c r="DX7" s="0" t="s">
        <v>38</v>
      </c>
      <c r="DY7" s="0" t="s">
        <v>38</v>
      </c>
      <c r="DZ7" s="0" t="s">
        <v>38</v>
      </c>
      <c r="EA7" s="0" t="s">
        <v>38</v>
      </c>
      <c r="EB7" s="0" t="s">
        <v>38</v>
      </c>
      <c r="EC7" s="0" t="s">
        <v>38</v>
      </c>
      <c r="ED7" s="0" t="s">
        <v>38</v>
      </c>
      <c r="EE7" s="0" t="s">
        <v>38</v>
      </c>
      <c r="EF7" s="0" t="s">
        <v>38</v>
      </c>
      <c r="EG7" s="0" t="s">
        <v>38</v>
      </c>
      <c r="EH7" s="0" t="s">
        <v>38</v>
      </c>
      <c r="EI7" s="0" t="s">
        <v>38</v>
      </c>
      <c r="EJ7" s="0" t="s">
        <v>38</v>
      </c>
      <c r="EK7" s="0" t="s">
        <v>38</v>
      </c>
      <c r="EL7" s="0" t="s">
        <v>38</v>
      </c>
      <c r="EM7" s="0" t="s">
        <v>38</v>
      </c>
      <c r="EN7" s="0" t="s">
        <v>38</v>
      </c>
      <c r="EO7" s="0" t="s">
        <v>38</v>
      </c>
      <c r="EP7" s="0" t="s">
        <v>38</v>
      </c>
      <c r="EQ7" s="0" t="s">
        <v>38</v>
      </c>
      <c r="ER7" s="0" t="s">
        <v>38</v>
      </c>
      <c r="ES7" s="0" t="s">
        <v>38</v>
      </c>
      <c r="ET7" s="0" t="s">
        <v>38</v>
      </c>
      <c r="EU7" s="0" t="s">
        <v>38</v>
      </c>
      <c r="EV7" s="0" t="s">
        <v>38</v>
      </c>
      <c r="EW7" s="0" t="s">
        <v>38</v>
      </c>
      <c r="EX7" s="0" t="s">
        <v>38</v>
      </c>
      <c r="FA7" s="0" t="s">
        <v>38</v>
      </c>
      <c r="FB7" s="0" t="s">
        <v>38</v>
      </c>
      <c r="FC7" s="0" t="s">
        <v>38</v>
      </c>
      <c r="FH7" s="0" t="s">
        <v>38</v>
      </c>
      <c r="FI7" s="0" t="s">
        <v>38</v>
      </c>
      <c r="FK7" s="0" t="s">
        <v>38</v>
      </c>
      <c r="FL7" s="0" t="s">
        <v>38</v>
      </c>
      <c r="FM7" s="0" t="s">
        <v>38</v>
      </c>
      <c r="FN7" s="0" t="s">
        <v>38</v>
      </c>
      <c r="FO7" s="0" t="s">
        <v>38</v>
      </c>
      <c r="FP7" s="0" t="s">
        <v>38</v>
      </c>
      <c r="FQ7" s="0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28</v>
      </c>
      <c r="D6" s="45">
        <v>1000</v>
      </c>
      <c r="E6" s="44" t="s">
        <v>33</v>
      </c>
      <c r="F6" s="44" t="s">
        <v>61</v>
      </c>
      <c r="G6" s="8"/>
      <c r="H6" s="44" t="s">
        <v>62</v>
      </c>
      <c r="I6" s="8"/>
      <c r="J6" s="8"/>
      <c r="K6" s="8"/>
      <c r="L6" s="8"/>
      <c r="M6" s="8"/>
      <c r="N6" s="8"/>
      <c r="O6" s="8"/>
      <c r="R6" s="44" t="s">
        <v>63</v>
      </c>
      <c r="S6" s="44" t="s">
        <v>51</v>
      </c>
      <c r="T6" s="44" t="s">
        <v>40</v>
      </c>
      <c r="U6" s="44" t="s">
        <v>54</v>
      </c>
      <c r="V6" s="44" t="s">
        <v>46</v>
      </c>
      <c r="W6" s="44" t="s">
        <v>45</v>
      </c>
      <c r="Y6" s="46">
        <v>1</v>
      </c>
      <c r="AN6" s="44" t="s">
        <v>50</v>
      </c>
      <c r="AQ6" s="44" t="s">
        <v>28</v>
      </c>
      <c r="BE6" s="44" t="s">
        <v>40</v>
      </c>
      <c r="BF6" s="44" t="s">
        <v>64</v>
      </c>
      <c r="BG6" s="44" t="s">
        <v>65</v>
      </c>
      <c r="BH6" s="44" t="s">
        <v>66</v>
      </c>
      <c r="BQ6" s="44" t="s">
        <v>55</v>
      </c>
      <c r="BR6" s="44" t="s">
        <v>42</v>
      </c>
    </row>
    <row r="7" ht="15.75" customHeight="1">
      <c r="A7" s="8"/>
      <c r="B7" s="8"/>
      <c r="C7" s="44" t="s">
        <v>28</v>
      </c>
      <c r="D7" s="45">
        <v>1000</v>
      </c>
      <c r="E7" s="44" t="s">
        <v>33</v>
      </c>
      <c r="F7" s="44" t="s">
        <v>61</v>
      </c>
      <c r="G7" s="8"/>
      <c r="H7" s="44" t="s">
        <v>62</v>
      </c>
      <c r="I7" s="8"/>
      <c r="J7" s="8"/>
      <c r="K7" s="8"/>
      <c r="L7" s="8"/>
      <c r="M7" s="8"/>
      <c r="N7" s="8"/>
      <c r="O7" s="8"/>
      <c r="R7" s="44" t="s">
        <v>63</v>
      </c>
      <c r="S7" s="44" t="s">
        <v>51</v>
      </c>
      <c r="T7" s="44" t="s">
        <v>40</v>
      </c>
      <c r="U7" s="44" t="s">
        <v>54</v>
      </c>
      <c r="V7" s="44" t="s">
        <v>46</v>
      </c>
      <c r="W7" s="44" t="s">
        <v>45</v>
      </c>
      <c r="Y7" s="46">
        <v>1</v>
      </c>
      <c r="AN7" s="44" t="s">
        <v>50</v>
      </c>
      <c r="AQ7" s="44" t="s">
        <v>28</v>
      </c>
      <c r="BE7" s="44" t="s">
        <v>40</v>
      </c>
      <c r="BF7" s="44" t="s">
        <v>64</v>
      </c>
      <c r="BG7" s="44" t="s">
        <v>65</v>
      </c>
      <c r="BH7" s="44" t="s">
        <v>66</v>
      </c>
      <c r="BQ7" s="44" t="s">
        <v>55</v>
      </c>
      <c r="BR7" s="44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