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ComplianceAlert" sheetId="5" r:id="rId7"/>
    <sheet state="visible" name="CreateLiveOrder" sheetId="6" r:id="rId8"/>
    <sheet state="visible" name="VerifyRowCalculationBaseWindow" sheetId="7" r:id="rId9"/>
    <sheet state="visible" name="SelectTrade" sheetId="8" r:id="rId10"/>
    <sheet state="visible" name="AcknowledgeTrade" sheetId="9" r:id="rId11"/>
    <sheet state="visible" name="SelectTrade1" sheetId="10" r:id="rId12"/>
    <sheet state="visible" name="AcknowledgeTrade1" sheetId="11" r:id="rId13"/>
    <sheet state="visible" name="VerifyRowCalculationBaseWindow1" sheetId="12" r:id="rId14"/>
    <sheet state="visible" name="ExecuteTrade" sheetId="13" r:id="rId15"/>
    <sheet state="visible" name="ExecuteTrade1" sheetId="14" r:id="rId16"/>
    <sheet state="visible" name="VerifyRowCalculationBaseWindow2" sheetId="15" r:id="rId17"/>
    <sheet state="visible" name="VerifyRowCalculationBaseWindow3" sheetId="16" r:id="rId18"/>
  </sheets>
  <definedNames/>
  <calcPr/>
</workbook>
</file>

<file path=xl/sharedStrings.xml><?xml version="1.0" encoding="utf-8"?>
<sst xmlns="http://schemas.openxmlformats.org/spreadsheetml/2006/main" count="247" uniqueCount="45">
  <si>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</si>
  <si>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</si>
  <si>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</si>
  <si>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</si>
  <si>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</si>
  <si>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</si>
  <si>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</si>
  <si>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</si>
  <si>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</si>
  <si>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</si>
  <si>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</si>
  <si>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</si>
  <si>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</si>
  <si>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</si>
  <si>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</si>
  <si>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</si>
  <si>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</si>
  <si>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</si>
  <si>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</si>
  <si>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SetComplianceAlert</t>
  </si>
  <si>
    <t>TradingTicket</t>
  </si>
  <si>
    <t>CreateLiveOrder</t>
  </si>
  <si>
    <t>ES H9C670</t>
  </si>
  <si>
    <t>Buy to Open</t>
  </si>
  <si>
    <t>Allocation1,Allocation2</t>
  </si>
  <si>
    <t>50,50</t>
  </si>
  <si>
    <t>Yes</t>
  </si>
  <si>
    <t>ES H9</t>
  </si>
  <si>
    <t>Buy</t>
  </si>
  <si>
    <t>Compliance</t>
  </si>
  <si>
    <t>VerifyRowCalculationBaseWindow</t>
  </si>
  <si>
    <t>InTradeStage</t>
  </si>
  <si>
    <t>NewMF</t>
  </si>
  <si>
    <t>Allocation1</t>
  </si>
  <si>
    <t>Unallocated</t>
  </si>
  <si>
    <t>FutureOption</t>
  </si>
  <si>
    <t>NewMF1</t>
  </si>
  <si>
    <t>Allocation2</t>
  </si>
  <si>
    <t>Future</t>
  </si>
  <si>
    <t>Simulator</t>
  </si>
  <si>
    <t>SelectTrade</t>
  </si>
  <si>
    <t>AcknowledgeTrade</t>
  </si>
  <si>
    <t>InTradeMarket</t>
  </si>
  <si>
    <t>ExecuteTrade</t>
  </si>
  <si>
    <t>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</si>
</sst>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1</v>
      </c>
      <c r="C7" s="32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1</v>
      </c>
      <c r="C8" s="32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0.71"/>
    <col customWidth="1" min="3" max="3" width="28.71"/>
    <col customWidth="1" min="4" max="4" width="14.43"/>
    <col customWidth="1" min="5" max="5" width="26.86"/>
    <col customWidth="1" min="6" max="6" width="27.57"/>
    <col customWidth="1" min="7" max="7" width="14.43"/>
    <col customWidth="1" min="8" max="8" width="44.0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b">
        <v>1</v>
      </c>
      <c r="E6" s="11" t="b">
        <v>1</v>
      </c>
      <c r="F6" s="11" t="b">
        <v>1</v>
      </c>
      <c r="G6" s="11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22</v>
      </c>
      <c r="C6" s="38" t="s">
        <v>23</v>
      </c>
      <c r="D6" s="39">
        <v>100.0</v>
      </c>
      <c r="E6" s="40">
        <v>100.0</v>
      </c>
      <c r="F6" s="41"/>
      <c r="G6" s="35"/>
      <c r="H6" s="35"/>
      <c r="I6" s="35"/>
      <c r="J6" s="42">
        <v>10.0</v>
      </c>
      <c r="K6" s="35"/>
      <c r="L6" s="35"/>
      <c r="M6" s="35"/>
      <c r="N6" s="43">
        <f t="shared" ref="N6:N7" si="1">today()</f>
        <v>44603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24</v>
      </c>
      <c r="AL6" s="35" t="s">
        <v>25</v>
      </c>
      <c r="AM6" s="35"/>
      <c r="AN6" s="35"/>
      <c r="AO6" s="44" t="s">
        <v>26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0"/>
      <c r="B7" s="45" t="s">
        <v>27</v>
      </c>
      <c r="C7" s="45" t="s">
        <v>28</v>
      </c>
      <c r="D7" s="39">
        <v>100.0</v>
      </c>
      <c r="E7" s="40">
        <v>100.0</v>
      </c>
      <c r="F7" s="41"/>
      <c r="G7" s="35"/>
      <c r="H7" s="35"/>
      <c r="I7" s="35"/>
      <c r="J7" s="42">
        <v>10.0</v>
      </c>
      <c r="K7" s="35"/>
      <c r="L7" s="35"/>
      <c r="M7" s="35"/>
      <c r="N7" s="43">
        <f t="shared" si="1"/>
        <v>44603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 t="s">
        <v>24</v>
      </c>
      <c r="AL7" s="35" t="s">
        <v>25</v>
      </c>
      <c r="AM7" s="35"/>
      <c r="AN7" s="35"/>
      <c r="AO7" s="44" t="s">
        <v>26</v>
      </c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4"/>
      <c r="D6" s="33"/>
      <c r="E6" s="34"/>
      <c r="F6" s="34"/>
      <c r="G6" s="34"/>
      <c r="H6" s="37" t="s">
        <v>22</v>
      </c>
      <c r="I6" s="40">
        <v>0.0</v>
      </c>
      <c r="J6" s="46">
        <v>2500.0</v>
      </c>
      <c r="K6" s="46">
        <v>2500.0</v>
      </c>
      <c r="L6" s="46">
        <v>50.0</v>
      </c>
      <c r="M6" s="47" t="s">
        <v>31</v>
      </c>
      <c r="N6" s="34"/>
      <c r="O6" s="47" t="s">
        <v>23</v>
      </c>
      <c r="P6" s="34"/>
      <c r="Q6" s="34"/>
      <c r="R6" s="34" t="s">
        <v>32</v>
      </c>
      <c r="S6" s="34"/>
      <c r="T6" s="35" t="s">
        <v>33</v>
      </c>
      <c r="U6" s="35" t="s">
        <v>33</v>
      </c>
      <c r="V6" s="35"/>
      <c r="W6" s="35"/>
      <c r="X6" s="48"/>
      <c r="Y6" s="35" t="s">
        <v>34</v>
      </c>
      <c r="Z6" s="35"/>
      <c r="AA6" s="35"/>
      <c r="AB6" s="49">
        <v>25000.0</v>
      </c>
      <c r="AC6" s="35"/>
      <c r="AD6" s="49">
        <v>25000.0</v>
      </c>
      <c r="AE6" s="50">
        <v>0.0</v>
      </c>
      <c r="AF6" s="48"/>
      <c r="AG6" s="49">
        <v>2500.0</v>
      </c>
      <c r="AH6" s="49">
        <v>25000.0</v>
      </c>
      <c r="AI6" s="35"/>
      <c r="AJ6" s="44" t="s">
        <v>35</v>
      </c>
      <c r="AK6" s="44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50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50"/>
      <c r="BR6" s="50"/>
      <c r="BS6" s="35"/>
      <c r="BT6" s="50"/>
      <c r="BU6" s="35"/>
      <c r="BV6" s="49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44"/>
      <c r="CR6" s="35"/>
      <c r="CS6" s="44"/>
      <c r="CT6" s="44"/>
      <c r="CU6" s="35"/>
      <c r="CV6" s="44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44">
        <v>0.0</v>
      </c>
      <c r="DK6" s="44">
        <v>0.0</v>
      </c>
      <c r="DL6" s="35"/>
      <c r="DM6" s="35"/>
      <c r="DN6" s="44">
        <v>0.0</v>
      </c>
      <c r="DO6" s="44">
        <v>0.0</v>
      </c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7" t="s">
        <v>22</v>
      </c>
      <c r="I7" s="51">
        <v>0.0</v>
      </c>
      <c r="J7" s="46">
        <v>2500.0</v>
      </c>
      <c r="K7" s="46">
        <v>2500.0</v>
      </c>
      <c r="L7" s="46">
        <v>50.0</v>
      </c>
      <c r="M7" s="47" t="s">
        <v>31</v>
      </c>
      <c r="N7" s="35"/>
      <c r="O7" s="47" t="s">
        <v>23</v>
      </c>
      <c r="P7" s="34"/>
      <c r="Q7" s="34"/>
      <c r="R7" s="34" t="s">
        <v>36</v>
      </c>
      <c r="S7" s="35"/>
      <c r="T7" s="35" t="s">
        <v>37</v>
      </c>
      <c r="U7" s="35" t="s">
        <v>37</v>
      </c>
      <c r="V7" s="35"/>
      <c r="W7" s="35"/>
      <c r="X7" s="48"/>
      <c r="Y7" s="35" t="s">
        <v>34</v>
      </c>
      <c r="Z7" s="35"/>
      <c r="AA7" s="35"/>
      <c r="AB7" s="49">
        <v>25000.0</v>
      </c>
      <c r="AC7" s="35"/>
      <c r="AD7" s="49">
        <v>25000.0</v>
      </c>
      <c r="AE7" s="50">
        <v>0.0</v>
      </c>
      <c r="AF7" s="48"/>
      <c r="AG7" s="49">
        <v>2500.0</v>
      </c>
      <c r="AH7" s="49">
        <v>25000.0</v>
      </c>
      <c r="AI7" s="35"/>
      <c r="AJ7" s="44" t="s">
        <v>35</v>
      </c>
      <c r="AK7" s="44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50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50"/>
      <c r="BR7" s="50"/>
      <c r="BS7" s="35"/>
      <c r="BT7" s="50"/>
      <c r="BU7" s="35"/>
      <c r="BV7" s="49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44"/>
      <c r="CR7" s="35"/>
      <c r="CS7" s="44"/>
      <c r="CT7" s="44"/>
      <c r="CU7" s="35"/>
      <c r="CV7" s="44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44">
        <v>0.0</v>
      </c>
      <c r="DK7" s="44">
        <v>0.0</v>
      </c>
      <c r="DL7" s="35"/>
      <c r="DM7" s="35"/>
      <c r="DN7" s="44">
        <v>0.0</v>
      </c>
      <c r="DO7" s="44">
        <v>0.0</v>
      </c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45" t="s">
        <v>27</v>
      </c>
      <c r="I8" s="40">
        <v>0.0</v>
      </c>
      <c r="J8" s="46">
        <v>2500.0</v>
      </c>
      <c r="K8" s="46">
        <v>2500.0</v>
      </c>
      <c r="L8" s="46">
        <v>50.0</v>
      </c>
      <c r="M8" s="47" t="s">
        <v>31</v>
      </c>
      <c r="N8" s="8"/>
      <c r="O8" s="35" t="s">
        <v>28</v>
      </c>
      <c r="R8" s="34" t="s">
        <v>32</v>
      </c>
      <c r="S8" s="34"/>
      <c r="T8" s="35" t="s">
        <v>33</v>
      </c>
      <c r="U8" s="35" t="s">
        <v>33</v>
      </c>
      <c r="X8" s="48"/>
      <c r="Y8" s="35" t="s">
        <v>34</v>
      </c>
      <c r="AA8" s="35"/>
      <c r="AB8" s="49">
        <v>25000.0</v>
      </c>
      <c r="AC8" s="35"/>
      <c r="AD8" s="49">
        <v>25000.0</v>
      </c>
      <c r="AE8" s="9">
        <v>0.0</v>
      </c>
      <c r="AF8" s="48"/>
      <c r="AG8" s="49">
        <v>2500.0</v>
      </c>
      <c r="AH8" s="49">
        <v>25000.0</v>
      </c>
      <c r="AJ8" s="9" t="s">
        <v>38</v>
      </c>
      <c r="BV8" s="9">
        <v>10.0</v>
      </c>
      <c r="DJ8" s="9">
        <v>0.0</v>
      </c>
      <c r="DK8" s="9">
        <v>0.0</v>
      </c>
      <c r="DN8" s="9">
        <v>0.0</v>
      </c>
      <c r="DO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45" t="s">
        <v>27</v>
      </c>
      <c r="I9" s="51">
        <v>0.0</v>
      </c>
      <c r="J9" s="46">
        <v>2500.0</v>
      </c>
      <c r="K9" s="46">
        <v>2500.0</v>
      </c>
      <c r="L9" s="46">
        <v>50.0</v>
      </c>
      <c r="M9" s="47" t="s">
        <v>31</v>
      </c>
      <c r="N9" s="8"/>
      <c r="O9" s="35" t="s">
        <v>28</v>
      </c>
      <c r="R9" s="34" t="s">
        <v>36</v>
      </c>
      <c r="S9" s="35"/>
      <c r="T9" s="35" t="s">
        <v>37</v>
      </c>
      <c r="U9" s="35" t="s">
        <v>37</v>
      </c>
      <c r="X9" s="48"/>
      <c r="Y9" s="35" t="s">
        <v>34</v>
      </c>
      <c r="AA9" s="35"/>
      <c r="AB9" s="49">
        <v>25000.0</v>
      </c>
      <c r="AC9" s="35"/>
      <c r="AD9" s="49">
        <v>25000.0</v>
      </c>
      <c r="AE9" s="9">
        <v>0.0</v>
      </c>
      <c r="AF9" s="48"/>
      <c r="AG9" s="49">
        <v>2500.0</v>
      </c>
      <c r="AH9" s="49">
        <v>25000.0</v>
      </c>
      <c r="AJ9" s="9" t="s">
        <v>38</v>
      </c>
      <c r="BV9" s="9">
        <v>10.0</v>
      </c>
      <c r="DJ9" s="9">
        <v>0.0</v>
      </c>
      <c r="DK9" s="9">
        <v>0.0</v>
      </c>
      <c r="DN9" s="9">
        <v>0.0</v>
      </c>
      <c r="DO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5"/>
      <c r="B12" s="34"/>
      <c r="C12" s="34"/>
      <c r="D12" s="34"/>
      <c r="E12" s="34"/>
      <c r="F12" s="34"/>
      <c r="G12" s="34"/>
      <c r="H12" s="34"/>
      <c r="I12" s="40"/>
      <c r="J12" s="40"/>
      <c r="K12" s="40"/>
      <c r="L12" s="40"/>
      <c r="M12" s="34"/>
      <c r="N12" s="34"/>
      <c r="O12" s="34"/>
      <c r="P12" s="34"/>
      <c r="Q12" s="34"/>
      <c r="R12" s="34"/>
      <c r="S12" s="34"/>
      <c r="T12" s="35"/>
      <c r="U12" s="35"/>
      <c r="V12" s="35"/>
      <c r="W12" s="35"/>
      <c r="X12" s="35"/>
      <c r="Y12" s="35"/>
      <c r="Z12" s="35"/>
      <c r="AA12" s="35"/>
      <c r="AB12" s="50"/>
      <c r="AC12" s="35"/>
      <c r="AD12" s="50"/>
      <c r="AE12" s="50"/>
      <c r="AF12" s="35"/>
      <c r="AG12" s="50"/>
      <c r="AH12" s="50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50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50"/>
      <c r="BR12" s="50"/>
      <c r="BS12" s="35"/>
      <c r="BT12" s="50"/>
      <c r="BU12" s="35"/>
      <c r="BV12" s="50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/>
      <c r="C6" s="37" t="s">
        <v>22</v>
      </c>
      <c r="D6" s="33"/>
      <c r="E6" s="34"/>
      <c r="F6" s="34"/>
      <c r="G6" s="46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/>
      <c r="C6" s="37" t="s">
        <v>22</v>
      </c>
      <c r="D6" s="33"/>
      <c r="E6" s="34"/>
      <c r="F6" s="34"/>
      <c r="G6" s="46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7"/>
      <c r="C6" s="45" t="s">
        <v>27</v>
      </c>
      <c r="D6" s="8"/>
      <c r="E6" s="8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7"/>
      <c r="C6" s="45" t="s">
        <v>27</v>
      </c>
      <c r="D6" s="8"/>
      <c r="E6" s="8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4"/>
      <c r="D6" s="33"/>
      <c r="E6" s="34"/>
      <c r="F6" s="34"/>
      <c r="G6" s="34"/>
      <c r="H6" s="37" t="s">
        <v>22</v>
      </c>
      <c r="I6" s="40">
        <v>0.0</v>
      </c>
      <c r="J6" s="46">
        <v>2500.0</v>
      </c>
      <c r="K6" s="46">
        <v>2500.0</v>
      </c>
      <c r="L6" s="46">
        <v>50.0</v>
      </c>
      <c r="M6" s="47" t="s">
        <v>42</v>
      </c>
      <c r="N6" s="34"/>
      <c r="O6" s="47" t="s">
        <v>23</v>
      </c>
      <c r="P6" s="34"/>
      <c r="Q6" s="34"/>
      <c r="R6" s="34" t="s">
        <v>32</v>
      </c>
      <c r="S6" s="34"/>
      <c r="T6" s="35" t="s">
        <v>33</v>
      </c>
      <c r="U6" s="35" t="s">
        <v>33</v>
      </c>
      <c r="V6" s="35"/>
      <c r="W6" s="35"/>
      <c r="X6" s="48"/>
      <c r="Y6" s="35" t="s">
        <v>34</v>
      </c>
      <c r="Z6" s="35"/>
      <c r="AA6" s="35"/>
      <c r="AB6" s="49">
        <v>25000.0</v>
      </c>
      <c r="AC6" s="35"/>
      <c r="AD6" s="49">
        <v>25000.0</v>
      </c>
      <c r="AE6" s="50">
        <v>0.0</v>
      </c>
      <c r="AF6" s="48"/>
      <c r="AG6" s="49">
        <v>2500.0</v>
      </c>
      <c r="AH6" s="49">
        <v>25000.0</v>
      </c>
      <c r="AI6" s="35"/>
      <c r="AJ6" s="44" t="s">
        <v>35</v>
      </c>
      <c r="AK6" s="44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50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50"/>
      <c r="BR6" s="50"/>
      <c r="BS6" s="35"/>
      <c r="BT6" s="50"/>
      <c r="BU6" s="35"/>
      <c r="BV6" s="49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44"/>
      <c r="CR6" s="35"/>
      <c r="CS6" s="44"/>
      <c r="CT6" s="44"/>
      <c r="CU6" s="35"/>
      <c r="CV6" s="44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44">
        <v>0.0</v>
      </c>
      <c r="DK6" s="44">
        <v>0.0</v>
      </c>
      <c r="DL6" s="35"/>
      <c r="DM6" s="35"/>
      <c r="DN6" s="44">
        <v>0.0</v>
      </c>
      <c r="DO6" s="44">
        <v>0.0</v>
      </c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7" t="s">
        <v>22</v>
      </c>
      <c r="I7" s="51">
        <v>0.0</v>
      </c>
      <c r="J7" s="46">
        <v>2500.0</v>
      </c>
      <c r="K7" s="46">
        <v>2500.0</v>
      </c>
      <c r="L7" s="46">
        <v>50.0</v>
      </c>
      <c r="M7" s="47" t="s">
        <v>42</v>
      </c>
      <c r="N7" s="35"/>
      <c r="O7" s="47" t="s">
        <v>23</v>
      </c>
      <c r="P7" s="34"/>
      <c r="Q7" s="34"/>
      <c r="R7" s="34" t="s">
        <v>36</v>
      </c>
      <c r="S7" s="35"/>
      <c r="T7" s="35" t="s">
        <v>37</v>
      </c>
      <c r="U7" s="35" t="s">
        <v>37</v>
      </c>
      <c r="V7" s="35"/>
      <c r="W7" s="35"/>
      <c r="X7" s="48"/>
      <c r="Y7" s="35" t="s">
        <v>34</v>
      </c>
      <c r="Z7" s="35"/>
      <c r="AA7" s="35"/>
      <c r="AB7" s="49">
        <v>25000.0</v>
      </c>
      <c r="AC7" s="35"/>
      <c r="AD7" s="49">
        <v>25000.0</v>
      </c>
      <c r="AE7" s="50">
        <v>0.0</v>
      </c>
      <c r="AF7" s="48"/>
      <c r="AG7" s="49">
        <v>2500.0</v>
      </c>
      <c r="AH7" s="49">
        <v>25000.0</v>
      </c>
      <c r="AI7" s="35"/>
      <c r="AJ7" s="44" t="s">
        <v>35</v>
      </c>
      <c r="AK7" s="44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50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50"/>
      <c r="BR7" s="50"/>
      <c r="BS7" s="35"/>
      <c r="BT7" s="50"/>
      <c r="BU7" s="35"/>
      <c r="BV7" s="49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44"/>
      <c r="CR7" s="35"/>
      <c r="CS7" s="44"/>
      <c r="CT7" s="44"/>
      <c r="CU7" s="35"/>
      <c r="CV7" s="44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44">
        <v>0.0</v>
      </c>
      <c r="DK7" s="44">
        <v>0.0</v>
      </c>
      <c r="DL7" s="35"/>
      <c r="DM7" s="35"/>
      <c r="DN7" s="44">
        <v>0.0</v>
      </c>
      <c r="DO7" s="44">
        <v>0.0</v>
      </c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45" t="s">
        <v>27</v>
      </c>
      <c r="I8" s="40">
        <v>0.0</v>
      </c>
      <c r="J8" s="46">
        <v>2500.0</v>
      </c>
      <c r="K8" s="46">
        <v>2500.0</v>
      </c>
      <c r="L8" s="46">
        <v>50.0</v>
      </c>
      <c r="M8" s="47" t="s">
        <v>42</v>
      </c>
      <c r="N8" s="8"/>
      <c r="O8" s="35" t="s">
        <v>28</v>
      </c>
      <c r="R8" s="34" t="s">
        <v>32</v>
      </c>
      <c r="S8" s="34"/>
      <c r="T8" s="35" t="s">
        <v>33</v>
      </c>
      <c r="U8" s="35" t="s">
        <v>33</v>
      </c>
      <c r="X8" s="48"/>
      <c r="Y8" s="35" t="s">
        <v>34</v>
      </c>
      <c r="AA8" s="35"/>
      <c r="AB8" s="49">
        <v>25000.0</v>
      </c>
      <c r="AC8" s="35"/>
      <c r="AD8" s="49">
        <v>25000.0</v>
      </c>
      <c r="AE8" s="9">
        <v>0.0</v>
      </c>
      <c r="AF8" s="48"/>
      <c r="AG8" s="49">
        <v>2500.0</v>
      </c>
      <c r="AH8" s="49">
        <v>25000.0</v>
      </c>
      <c r="AJ8" s="9" t="s">
        <v>38</v>
      </c>
      <c r="BV8" s="9">
        <v>10.0</v>
      </c>
      <c r="DJ8" s="9">
        <v>0.0</v>
      </c>
      <c r="DK8" s="9">
        <v>0.0</v>
      </c>
      <c r="DN8" s="9">
        <v>0.0</v>
      </c>
      <c r="DO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45" t="s">
        <v>27</v>
      </c>
      <c r="I9" s="51">
        <v>0.0</v>
      </c>
      <c r="J9" s="46">
        <v>2500.0</v>
      </c>
      <c r="K9" s="46">
        <v>2500.0</v>
      </c>
      <c r="L9" s="46">
        <v>50.0</v>
      </c>
      <c r="M9" s="47" t="s">
        <v>42</v>
      </c>
      <c r="N9" s="8"/>
      <c r="O9" s="35" t="s">
        <v>28</v>
      </c>
      <c r="R9" s="34" t="s">
        <v>36</v>
      </c>
      <c r="S9" s="35"/>
      <c r="T9" s="35" t="s">
        <v>37</v>
      </c>
      <c r="U9" s="35" t="s">
        <v>37</v>
      </c>
      <c r="X9" s="48"/>
      <c r="Y9" s="35" t="s">
        <v>34</v>
      </c>
      <c r="AA9" s="35"/>
      <c r="AB9" s="49">
        <v>25000.0</v>
      </c>
      <c r="AC9" s="35"/>
      <c r="AD9" s="49">
        <v>25000.0</v>
      </c>
      <c r="AE9" s="9">
        <v>0.0</v>
      </c>
      <c r="AF9" s="48"/>
      <c r="AG9" s="49">
        <v>2500.0</v>
      </c>
      <c r="AH9" s="49">
        <v>25000.0</v>
      </c>
      <c r="AJ9" s="9" t="s">
        <v>38</v>
      </c>
      <c r="BV9" s="9">
        <v>10.0</v>
      </c>
      <c r="DJ9" s="9">
        <v>0.0</v>
      </c>
      <c r="DK9" s="9">
        <v>0.0</v>
      </c>
      <c r="DN9" s="9">
        <v>0.0</v>
      </c>
      <c r="DO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45"/>
      <c r="I11" s="51"/>
      <c r="J11" s="46"/>
      <c r="K11" s="46"/>
      <c r="L11" s="46"/>
      <c r="M11" s="47"/>
      <c r="N11" s="8"/>
      <c r="O11" s="35"/>
      <c r="R11" s="34"/>
      <c r="S11" s="35"/>
      <c r="T11" s="35"/>
      <c r="U11" s="35"/>
      <c r="X11" s="48"/>
      <c r="Y11" s="35"/>
      <c r="AA11" s="35"/>
      <c r="AB11" s="49"/>
      <c r="AC11" s="35"/>
      <c r="AD11" s="49"/>
      <c r="AF11" s="48"/>
      <c r="AG11" s="49"/>
      <c r="AH11" s="49"/>
    </row>
    <row r="12" ht="15.75" customHeight="1">
      <c r="A12" s="33"/>
      <c r="B12" s="33"/>
      <c r="C12" s="34"/>
      <c r="D12" s="33"/>
      <c r="E12" s="34"/>
      <c r="F12" s="34"/>
      <c r="G12" s="34"/>
      <c r="H12" s="37"/>
      <c r="I12" s="40"/>
      <c r="J12" s="46"/>
      <c r="K12" s="46"/>
      <c r="L12" s="46"/>
      <c r="M12" s="47"/>
      <c r="N12" s="34"/>
      <c r="O12" s="47"/>
      <c r="P12" s="34"/>
      <c r="Q12" s="34"/>
      <c r="R12" s="34"/>
      <c r="S12" s="34"/>
      <c r="T12" s="35"/>
      <c r="U12" s="35"/>
      <c r="V12" s="35"/>
      <c r="W12" s="35"/>
      <c r="X12" s="48"/>
      <c r="Y12" s="35"/>
      <c r="Z12" s="35"/>
      <c r="AA12" s="35"/>
      <c r="AB12" s="49"/>
      <c r="AC12" s="35"/>
      <c r="AD12" s="49"/>
      <c r="AE12" s="50"/>
      <c r="AF12" s="48"/>
      <c r="AG12" s="49"/>
      <c r="AH12" s="49"/>
      <c r="AI12" s="35"/>
      <c r="AJ12" s="44"/>
      <c r="AK12" s="44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50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50"/>
      <c r="BR12" s="50"/>
      <c r="BS12" s="35"/>
      <c r="BT12" s="50"/>
      <c r="BU12" s="35"/>
      <c r="BV12" s="49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44"/>
      <c r="CR12" s="35"/>
      <c r="CS12" s="44"/>
      <c r="CT12" s="44"/>
      <c r="CU12" s="35"/>
      <c r="CV12" s="44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44"/>
      <c r="DK12" s="44"/>
      <c r="DL12" s="35"/>
      <c r="DM12" s="35"/>
      <c r="DN12" s="44"/>
      <c r="DO12" s="44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11">
        <v>100.0</v>
      </c>
      <c r="D6" s="11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11">
        <v>100.0</v>
      </c>
      <c r="D6" s="11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4"/>
      <c r="D6" s="33"/>
      <c r="E6" s="34"/>
      <c r="F6" s="34"/>
      <c r="G6" s="34"/>
      <c r="H6" s="37" t="s">
        <v>22</v>
      </c>
      <c r="I6" s="40">
        <v>0.0</v>
      </c>
      <c r="J6" s="46">
        <v>2500.0</v>
      </c>
      <c r="K6" s="46">
        <v>2500.0</v>
      </c>
      <c r="L6" s="46">
        <v>50.0</v>
      </c>
      <c r="M6" s="47" t="s">
        <v>44</v>
      </c>
      <c r="N6" s="34"/>
      <c r="O6" s="47" t="s">
        <v>23</v>
      </c>
      <c r="P6" s="34"/>
      <c r="Q6" s="34"/>
      <c r="R6" s="34" t="s">
        <v>32</v>
      </c>
      <c r="S6" s="34"/>
      <c r="T6" s="35" t="s">
        <v>33</v>
      </c>
      <c r="U6" s="35" t="s">
        <v>33</v>
      </c>
      <c r="V6" s="35"/>
      <c r="W6" s="35"/>
      <c r="X6" s="48"/>
      <c r="Y6" s="35" t="s">
        <v>34</v>
      </c>
      <c r="Z6" s="35"/>
      <c r="AA6" s="35"/>
      <c r="AB6" s="49">
        <v>25000.0</v>
      </c>
      <c r="AC6" s="35"/>
      <c r="AD6" s="49">
        <v>25000.0</v>
      </c>
      <c r="AE6" s="50">
        <v>0.0</v>
      </c>
      <c r="AF6" s="48"/>
      <c r="AG6" s="49">
        <v>2500.0</v>
      </c>
      <c r="AH6" s="49">
        <v>25000.0</v>
      </c>
      <c r="AI6" s="35"/>
      <c r="AJ6" s="44" t="s">
        <v>35</v>
      </c>
      <c r="AK6" s="44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50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50"/>
      <c r="BR6" s="50"/>
      <c r="BS6" s="35"/>
      <c r="BT6" s="50"/>
      <c r="BU6" s="35"/>
      <c r="BV6" s="49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44"/>
      <c r="CR6" s="35"/>
      <c r="CS6" s="44"/>
      <c r="CT6" s="44"/>
      <c r="CU6" s="35"/>
      <c r="CV6" s="44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44">
        <v>25000.0</v>
      </c>
      <c r="DK6" s="44">
        <v>0.0</v>
      </c>
      <c r="DL6" s="35"/>
      <c r="DM6" s="35"/>
      <c r="DN6" s="44">
        <v>25000.0</v>
      </c>
      <c r="DO6" s="44">
        <v>0.0</v>
      </c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7" t="s">
        <v>22</v>
      </c>
      <c r="I7" s="51">
        <v>0.0</v>
      </c>
      <c r="J7" s="46">
        <v>2500.0</v>
      </c>
      <c r="K7" s="46">
        <v>2500.0</v>
      </c>
      <c r="L7" s="46">
        <v>50.0</v>
      </c>
      <c r="M7" s="47" t="s">
        <v>44</v>
      </c>
      <c r="N7" s="35"/>
      <c r="O7" s="47" t="s">
        <v>23</v>
      </c>
      <c r="P7" s="34"/>
      <c r="Q7" s="34"/>
      <c r="R7" s="34" t="s">
        <v>36</v>
      </c>
      <c r="S7" s="35"/>
      <c r="T7" s="35" t="s">
        <v>37</v>
      </c>
      <c r="U7" s="35" t="s">
        <v>37</v>
      </c>
      <c r="V7" s="35"/>
      <c r="W7" s="35"/>
      <c r="X7" s="48"/>
      <c r="Y7" s="35" t="s">
        <v>34</v>
      </c>
      <c r="Z7" s="35"/>
      <c r="AA7" s="35"/>
      <c r="AB7" s="49">
        <v>25000.0</v>
      </c>
      <c r="AC7" s="35"/>
      <c r="AD7" s="49">
        <v>25000.0</v>
      </c>
      <c r="AE7" s="50">
        <v>0.0</v>
      </c>
      <c r="AF7" s="48"/>
      <c r="AG7" s="49">
        <v>2500.0</v>
      </c>
      <c r="AH7" s="49">
        <v>25000.0</v>
      </c>
      <c r="AI7" s="35"/>
      <c r="AJ7" s="44" t="s">
        <v>35</v>
      </c>
      <c r="AK7" s="44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50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50"/>
      <c r="BR7" s="50"/>
      <c r="BS7" s="35"/>
      <c r="BT7" s="50"/>
      <c r="BU7" s="35"/>
      <c r="BV7" s="49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44"/>
      <c r="CR7" s="35"/>
      <c r="CS7" s="44"/>
      <c r="CT7" s="44"/>
      <c r="CU7" s="35"/>
      <c r="CV7" s="44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44">
        <v>25000.0</v>
      </c>
      <c r="DK7" s="44">
        <v>0.0</v>
      </c>
      <c r="DL7" s="35"/>
      <c r="DM7" s="35"/>
      <c r="DN7" s="44">
        <v>25000.0</v>
      </c>
      <c r="DO7" s="44">
        <v>0.0</v>
      </c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45" t="s">
        <v>27</v>
      </c>
      <c r="I8" s="40">
        <v>0.0</v>
      </c>
      <c r="J8" s="46">
        <v>2500.0</v>
      </c>
      <c r="K8" s="46">
        <v>2500.0</v>
      </c>
      <c r="L8" s="46">
        <v>50.0</v>
      </c>
      <c r="M8" s="47" t="s">
        <v>44</v>
      </c>
      <c r="N8" s="8"/>
      <c r="O8" s="35" t="s">
        <v>28</v>
      </c>
      <c r="R8" s="34" t="s">
        <v>32</v>
      </c>
      <c r="S8" s="34"/>
      <c r="T8" s="35" t="s">
        <v>33</v>
      </c>
      <c r="U8" s="35" t="s">
        <v>33</v>
      </c>
      <c r="X8" s="48"/>
      <c r="Y8" s="35" t="s">
        <v>34</v>
      </c>
      <c r="AA8" s="35"/>
      <c r="AB8" s="49">
        <v>25000.0</v>
      </c>
      <c r="AC8" s="35"/>
      <c r="AD8" s="49">
        <v>25000.0</v>
      </c>
      <c r="AE8" s="9">
        <v>0.0</v>
      </c>
      <c r="AF8" s="48"/>
      <c r="AG8" s="49">
        <v>2500.0</v>
      </c>
      <c r="AH8" s="49">
        <v>25000.0</v>
      </c>
      <c r="AJ8" s="9" t="s">
        <v>38</v>
      </c>
      <c r="BV8" s="9">
        <v>10.0</v>
      </c>
      <c r="DJ8" s="9">
        <v>0.0</v>
      </c>
      <c r="DK8" s="9">
        <v>0.0</v>
      </c>
      <c r="DN8" s="9">
        <v>0.0</v>
      </c>
      <c r="DO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45" t="s">
        <v>27</v>
      </c>
      <c r="I9" s="51">
        <v>0.0</v>
      </c>
      <c r="J9" s="46">
        <v>2500.0</v>
      </c>
      <c r="K9" s="46">
        <v>2500.0</v>
      </c>
      <c r="L9" s="46">
        <v>50.0</v>
      </c>
      <c r="M9" s="47" t="s">
        <v>44</v>
      </c>
      <c r="N9" s="8"/>
      <c r="O9" s="35" t="s">
        <v>28</v>
      </c>
      <c r="R9" s="34" t="s">
        <v>36</v>
      </c>
      <c r="S9" s="35"/>
      <c r="T9" s="35" t="s">
        <v>37</v>
      </c>
      <c r="U9" s="35" t="s">
        <v>37</v>
      </c>
      <c r="X9" s="48"/>
      <c r="Y9" s="35" t="s">
        <v>34</v>
      </c>
      <c r="AA9" s="35"/>
      <c r="AB9" s="49">
        <v>25000.0</v>
      </c>
      <c r="AC9" s="35"/>
      <c r="AD9" s="49">
        <v>25000.0</v>
      </c>
      <c r="AE9" s="9">
        <v>0.0</v>
      </c>
      <c r="AF9" s="48"/>
      <c r="AG9" s="49">
        <v>2500.0</v>
      </c>
      <c r="AH9" s="49">
        <v>25000.0</v>
      </c>
      <c r="AJ9" s="9" t="s">
        <v>38</v>
      </c>
      <c r="BV9" s="9">
        <v>10.0</v>
      </c>
      <c r="DJ9" s="9">
        <v>0.0</v>
      </c>
      <c r="DK9" s="9">
        <v>0.0</v>
      </c>
      <c r="DN9" s="9">
        <v>0.0</v>
      </c>
      <c r="DO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45"/>
      <c r="I12" s="40"/>
      <c r="J12" s="46"/>
      <c r="K12" s="46"/>
      <c r="L12" s="46"/>
      <c r="M12" s="47"/>
      <c r="N12" s="8"/>
      <c r="O12" s="35"/>
      <c r="R12" s="34"/>
      <c r="S12" s="34"/>
      <c r="T12" s="35"/>
      <c r="U12" s="35"/>
      <c r="X12" s="48"/>
      <c r="Y12" s="35"/>
      <c r="AA12" s="35"/>
      <c r="AB12" s="49"/>
      <c r="AC12" s="35"/>
      <c r="AD12" s="49"/>
      <c r="AF12" s="48"/>
      <c r="AG12" s="49"/>
      <c r="AH12" s="4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4"/>
      <c r="D6" s="33"/>
      <c r="E6" s="34"/>
      <c r="F6" s="34"/>
      <c r="G6" s="34"/>
      <c r="H6" s="37" t="s">
        <v>22</v>
      </c>
      <c r="I6" s="40">
        <v>0.0</v>
      </c>
      <c r="J6" s="46">
        <v>2500.0</v>
      </c>
      <c r="K6" s="46">
        <v>2500.0</v>
      </c>
      <c r="L6" s="46">
        <v>50.0</v>
      </c>
      <c r="M6" s="47" t="s">
        <v>44</v>
      </c>
      <c r="N6" s="34"/>
      <c r="O6" s="47" t="s">
        <v>23</v>
      </c>
      <c r="P6" s="34"/>
      <c r="Q6" s="34"/>
      <c r="R6" s="34" t="s">
        <v>32</v>
      </c>
      <c r="S6" s="34"/>
      <c r="T6" s="35" t="s">
        <v>33</v>
      </c>
      <c r="U6" s="35" t="s">
        <v>33</v>
      </c>
      <c r="V6" s="35"/>
      <c r="W6" s="35"/>
      <c r="X6" s="48"/>
      <c r="Y6" s="35" t="s">
        <v>34</v>
      </c>
      <c r="Z6" s="35"/>
      <c r="AA6" s="35"/>
      <c r="AB6" s="49">
        <v>50000.0</v>
      </c>
      <c r="AC6" s="35"/>
      <c r="AD6" s="49">
        <v>50000.0</v>
      </c>
      <c r="AE6" s="50">
        <v>0.0</v>
      </c>
      <c r="AF6" s="48"/>
      <c r="AG6" s="49">
        <v>2500.0</v>
      </c>
      <c r="AH6" s="49">
        <v>50000.0</v>
      </c>
      <c r="AI6" s="35"/>
      <c r="AJ6" s="44" t="s">
        <v>35</v>
      </c>
      <c r="AK6" s="44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50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50"/>
      <c r="BR6" s="50"/>
      <c r="BS6" s="35"/>
      <c r="BT6" s="50"/>
      <c r="BU6" s="35"/>
      <c r="BV6" s="49">
        <v>20.0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44"/>
      <c r="CR6" s="35"/>
      <c r="CS6" s="44"/>
      <c r="CT6" s="44"/>
      <c r="CU6" s="35"/>
      <c r="CV6" s="44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44">
        <v>-25000.0</v>
      </c>
      <c r="DK6" s="44">
        <v>-25000.0</v>
      </c>
      <c r="DL6" s="35"/>
      <c r="DM6" s="35"/>
      <c r="DN6" s="44">
        <v>-25000.0</v>
      </c>
      <c r="DO6" s="44">
        <v>-25000.0</v>
      </c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7" t="s">
        <v>22</v>
      </c>
      <c r="I7" s="51">
        <v>0.0</v>
      </c>
      <c r="J7" s="46">
        <v>2500.0</v>
      </c>
      <c r="K7" s="46">
        <v>2500.0</v>
      </c>
      <c r="L7" s="46">
        <v>50.0</v>
      </c>
      <c r="M7" s="47" t="s">
        <v>44</v>
      </c>
      <c r="N7" s="35"/>
      <c r="O7" s="47" t="s">
        <v>23</v>
      </c>
      <c r="P7" s="34"/>
      <c r="Q7" s="34"/>
      <c r="R7" s="34" t="s">
        <v>36</v>
      </c>
      <c r="S7" s="35"/>
      <c r="T7" s="35" t="s">
        <v>37</v>
      </c>
      <c r="U7" s="35" t="s">
        <v>37</v>
      </c>
      <c r="V7" s="35"/>
      <c r="W7" s="35"/>
      <c r="X7" s="48"/>
      <c r="Y7" s="35" t="s">
        <v>34</v>
      </c>
      <c r="Z7" s="35"/>
      <c r="AA7" s="35"/>
      <c r="AB7" s="49">
        <v>50000.0</v>
      </c>
      <c r="AC7" s="35"/>
      <c r="AD7" s="49">
        <v>50000.0</v>
      </c>
      <c r="AE7" s="50">
        <v>0.0</v>
      </c>
      <c r="AF7" s="48"/>
      <c r="AG7" s="49">
        <v>2500.0</v>
      </c>
      <c r="AH7" s="49">
        <v>50000.0</v>
      </c>
      <c r="AI7" s="35"/>
      <c r="AJ7" s="44" t="s">
        <v>35</v>
      </c>
      <c r="AK7" s="44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50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50"/>
      <c r="BR7" s="50"/>
      <c r="BS7" s="35"/>
      <c r="BT7" s="50"/>
      <c r="BU7" s="35"/>
      <c r="BV7" s="49">
        <v>20.0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44"/>
      <c r="CR7" s="35"/>
      <c r="CS7" s="44"/>
      <c r="CT7" s="44"/>
      <c r="CU7" s="35"/>
      <c r="CV7" s="44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44">
        <v>-25000.0</v>
      </c>
      <c r="DK7" s="44">
        <v>-25000.0</v>
      </c>
      <c r="DL7" s="35"/>
      <c r="DM7" s="35"/>
      <c r="DN7" s="44">
        <v>-25000.0</v>
      </c>
      <c r="DO7" s="44">
        <v>-25000.0</v>
      </c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45" t="s">
        <v>27</v>
      </c>
      <c r="I8" s="40">
        <v>0.0</v>
      </c>
      <c r="J8" s="46">
        <v>2500.0</v>
      </c>
      <c r="K8" s="46">
        <v>2500.0</v>
      </c>
      <c r="L8" s="46">
        <v>50.0</v>
      </c>
      <c r="M8" s="47" t="s">
        <v>44</v>
      </c>
      <c r="N8" s="8"/>
      <c r="O8" s="35" t="s">
        <v>28</v>
      </c>
      <c r="R8" s="34" t="s">
        <v>32</v>
      </c>
      <c r="S8" s="34"/>
      <c r="T8" s="35" t="s">
        <v>33</v>
      </c>
      <c r="U8" s="35" t="s">
        <v>33</v>
      </c>
      <c r="X8" s="48"/>
      <c r="Y8" s="35" t="s">
        <v>34</v>
      </c>
      <c r="AA8" s="35"/>
      <c r="AB8" s="49">
        <v>50000.0</v>
      </c>
      <c r="AC8" s="35"/>
      <c r="AD8" s="49">
        <v>50000.0</v>
      </c>
      <c r="AE8" s="9">
        <v>0.0</v>
      </c>
      <c r="AF8" s="48"/>
      <c r="AG8" s="49">
        <v>2500.0</v>
      </c>
      <c r="AH8" s="49">
        <v>50000.0</v>
      </c>
      <c r="AJ8" s="9" t="s">
        <v>38</v>
      </c>
      <c r="BV8" s="49">
        <v>20.0</v>
      </c>
      <c r="DJ8" s="44">
        <v>-25000.0</v>
      </c>
      <c r="DK8" s="44">
        <v>-25000.0</v>
      </c>
      <c r="DN8" s="44">
        <v>-25000.0</v>
      </c>
      <c r="DO8" s="44">
        <v>-25000.0</v>
      </c>
    </row>
    <row r="9" ht="15.75" customHeight="1">
      <c r="A9" s="8"/>
      <c r="B9" s="8"/>
      <c r="C9" s="8"/>
      <c r="D9" s="8"/>
      <c r="E9" s="8"/>
      <c r="F9" s="8"/>
      <c r="G9" s="8"/>
      <c r="H9" s="45" t="s">
        <v>27</v>
      </c>
      <c r="I9" s="51">
        <v>0.0</v>
      </c>
      <c r="J9" s="46">
        <v>2500.0</v>
      </c>
      <c r="K9" s="46">
        <v>2500.0</v>
      </c>
      <c r="L9" s="46">
        <v>50.0</v>
      </c>
      <c r="M9" s="47" t="s">
        <v>44</v>
      </c>
      <c r="N9" s="8"/>
      <c r="O9" s="35" t="s">
        <v>28</v>
      </c>
      <c r="R9" s="34" t="s">
        <v>36</v>
      </c>
      <c r="S9" s="35"/>
      <c r="T9" s="35" t="s">
        <v>37</v>
      </c>
      <c r="U9" s="35" t="s">
        <v>37</v>
      </c>
      <c r="X9" s="48"/>
      <c r="Y9" s="35" t="s">
        <v>34</v>
      </c>
      <c r="AA9" s="35"/>
      <c r="AB9" s="49">
        <v>50000.0</v>
      </c>
      <c r="AC9" s="35"/>
      <c r="AD9" s="49">
        <v>50000.0</v>
      </c>
      <c r="AE9" s="9">
        <v>0.0</v>
      </c>
      <c r="AF9" s="48"/>
      <c r="AG9" s="49">
        <v>2500.0</v>
      </c>
      <c r="AH9" s="49">
        <v>50000.0</v>
      </c>
      <c r="AJ9" s="9" t="s">
        <v>38</v>
      </c>
      <c r="BV9" s="49">
        <v>20.0</v>
      </c>
      <c r="DJ9" s="44">
        <v>-25000.0</v>
      </c>
      <c r="DK9" s="44">
        <v>-25000.0</v>
      </c>
      <c r="DN9" s="44">
        <v>-25000.0</v>
      </c>
      <c r="DO9" s="44">
        <v>-25000.0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