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SetComplianceAlert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VerifyRowCalculationBaseWindow" sheetId="10" r:id="rId12"/>
    <sheet state="visible" name="CreateLiveOrder1" sheetId="11" r:id="rId13"/>
    <sheet state="visible" name="SelectTrade1" sheetId="12" r:id="rId14"/>
    <sheet state="visible" name="AcknowledgeTrade1" sheetId="13" r:id="rId15"/>
    <sheet state="visible" name="ExecuteTrade1" sheetId="14" r:id="rId16"/>
    <sheet state="visible" name="SelectTradeOnOrderGrid" sheetId="15" r:id="rId17"/>
    <sheet state="visible" name="CancelSubOrder" sheetId="16" r:id="rId18"/>
    <sheet state="visible" name="SelectTrade2" sheetId="17" r:id="rId19"/>
    <sheet state="visible" name="AcknowledgeTrade2" sheetId="18" r:id="rId20"/>
    <sheet state="visible" name="CreateLiveOrder2" sheetId="19" r:id="rId21"/>
    <sheet state="visible" name="SelectTrade3" sheetId="20" r:id="rId22"/>
    <sheet state="visible" name="AcknowledgeTrade3" sheetId="21" r:id="rId23"/>
    <sheet state="visible" name="VerifyRowCalculationBaseWindow1" sheetId="22" r:id="rId24"/>
    <sheet state="visible" name="CreateLiveOrder3" sheetId="23" r:id="rId25"/>
    <sheet state="visible" name="VerifyRowCalculationBaseWindow2" sheetId="24" r:id="rId26"/>
  </sheets>
  <definedNames/>
  <calcPr/>
</workbook>
</file>

<file path=xl/sharedStrings.xml><?xml version="1.0" encoding="utf-8"?>
<sst xmlns="http://schemas.openxmlformats.org/spreadsheetml/2006/main" count="236" uniqueCount="44">
  <si>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</si>
  <si>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</si>
  <si>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</si>
  <si>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</si>
  <si>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</si>
  <si>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</si>
  <si>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</si>
  <si>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</si>
  <si>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</si>
  <si>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</si>
  <si>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</si>
  <si>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</si>
  <si>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</si>
  <si>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</si>
  <si>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</si>
  <si>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</si>
  <si>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</si>
  <si>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</si>
  <si>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</si>
  <si>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SetComplianceAlert</t>
  </si>
  <si>
    <t>TradingTicket</t>
  </si>
  <si>
    <t>CreateLiveOrder</t>
  </si>
  <si>
    <t>AAPL</t>
  </si>
  <si>
    <t>Buy</t>
  </si>
  <si>
    <t>Yes</t>
  </si>
  <si>
    <t>Simulator</t>
  </si>
  <si>
    <t>SelectTrade</t>
  </si>
  <si>
    <t>AcknowledgeTrade</t>
  </si>
  <si>
    <t>ExecuteTrade</t>
  </si>
  <si>
    <t>Compliance</t>
  </si>
  <si>
    <t>VerifyRowCalculationBaseWindow</t>
  </si>
  <si>
    <t>Post</t>
  </si>
  <si>
    <t>Allocation1</t>
  </si>
  <si>
    <t>Sell</t>
  </si>
  <si>
    <t>Blotter</t>
  </si>
  <si>
    <t>SelectTradeOnOrderGrid</t>
  </si>
  <si>
    <t>PartiallyFilled</t>
  </si>
  <si>
    <t>MS</t>
  </si>
  <si>
    <t>Market</t>
  </si>
  <si>
    <t>CancelSubOrder</t>
  </si>
  <si>
    <t>NASDAQ</t>
  </si>
  <si>
    <t>M</t>
  </si>
  <si>
    <t>Equity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</si>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</sst>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6" fontId="5" numFmtId="0" xfId="0" applyAlignment="1" applyBorder="1" applyFill="1" applyFont="1">
      <alignment vertical="bottom"/>
    </xf>
    <xf borderId="5" fillId="6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6" fontId="3" numFmtId="0" xfId="0" applyAlignment="1" applyBorder="1" applyFont="1">
      <alignment vertical="bottom"/>
    </xf>
    <xf borderId="0" fillId="6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4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2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6" t="b">
        <v>1</v>
      </c>
      <c r="C7" s="33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6" t="b">
        <v>1</v>
      </c>
      <c r="C8" s="33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0</v>
      </c>
      <c r="E6" s="13" t="b">
        <v>0</v>
      </c>
      <c r="F6" s="13" t="b">
        <v>0</v>
      </c>
      <c r="G6" s="13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22</v>
      </c>
      <c r="C6" s="34" t="s">
        <v>23</v>
      </c>
      <c r="D6" s="38">
        <v>10.0</v>
      </c>
      <c r="E6" s="39">
        <v>10.0</v>
      </c>
      <c r="F6" s="34"/>
      <c r="G6" s="34"/>
      <c r="H6" s="34"/>
      <c r="I6" s="34"/>
      <c r="J6" s="39">
        <v>10.0</v>
      </c>
      <c r="K6" s="34"/>
      <c r="L6" s="34"/>
      <c r="M6" s="34"/>
      <c r="N6" s="40">
        <f>today()</f>
        <v>44512</v>
      </c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24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4" t="s">
        <v>22</v>
      </c>
      <c r="D6" s="31"/>
      <c r="E6" s="34"/>
      <c r="F6" s="34"/>
      <c r="G6" s="39">
        <v>10.0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4" t="s">
        <v>22</v>
      </c>
      <c r="D6" s="31"/>
      <c r="E6" s="34"/>
      <c r="F6" s="34"/>
      <c r="G6" s="39">
        <v>10.0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2" t="s">
        <v>22</v>
      </c>
      <c r="I6" s="43">
        <v>0.0</v>
      </c>
      <c r="J6" s="43">
        <v>10.0</v>
      </c>
      <c r="K6" s="43">
        <v>10.0</v>
      </c>
      <c r="L6" s="43">
        <v>10.0</v>
      </c>
      <c r="M6" s="44" t="s">
        <v>31</v>
      </c>
      <c r="N6" s="45"/>
      <c r="O6" s="42" t="s">
        <v>23</v>
      </c>
      <c r="P6" s="45"/>
      <c r="Q6" s="45" t="s">
        <v>22</v>
      </c>
      <c r="R6" s="45"/>
      <c r="S6" s="45"/>
      <c r="T6" s="46" t="s">
        <v>32</v>
      </c>
      <c r="U6" s="46" t="s">
        <v>32</v>
      </c>
      <c r="V6" s="35"/>
      <c r="W6" s="35"/>
      <c r="X6" s="35"/>
      <c r="Y6" s="35"/>
      <c r="Z6" s="35"/>
      <c r="AA6" s="35"/>
      <c r="AB6" s="47">
        <v>100.0</v>
      </c>
      <c r="AC6" s="35"/>
      <c r="AD6" s="47">
        <v>100.0</v>
      </c>
      <c r="AE6" s="35"/>
      <c r="AF6" s="35"/>
      <c r="AG6" s="35"/>
      <c r="AH6" s="47">
        <v>100.0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7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22</v>
      </c>
      <c r="C6" s="34" t="s">
        <v>33</v>
      </c>
      <c r="D6" s="38">
        <v>10.0</v>
      </c>
      <c r="E6" s="39">
        <v>10.0</v>
      </c>
      <c r="F6" s="34"/>
      <c r="G6" s="34"/>
      <c r="H6" s="34"/>
      <c r="I6" s="34"/>
      <c r="J6" s="39">
        <v>10.0</v>
      </c>
      <c r="K6" s="34"/>
      <c r="L6" s="34"/>
      <c r="M6" s="34"/>
      <c r="N6" s="40">
        <f>today()</f>
        <v>44512</v>
      </c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24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33</v>
      </c>
      <c r="C6" s="34" t="s">
        <v>22</v>
      </c>
      <c r="D6" s="31"/>
      <c r="E6" s="34"/>
      <c r="F6" s="34"/>
      <c r="G6" s="39">
        <v>10.0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33</v>
      </c>
      <c r="C6" s="34" t="s">
        <v>22</v>
      </c>
      <c r="D6" s="31"/>
      <c r="E6" s="34"/>
      <c r="F6" s="34"/>
      <c r="G6" s="39">
        <v>10.0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8">
        <v>10.0</v>
      </c>
      <c r="C6" s="49">
        <v>7.0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>
        <v>10.0</v>
      </c>
      <c r="C6" s="34"/>
      <c r="D6" s="31" t="s">
        <v>22</v>
      </c>
      <c r="E6" s="34"/>
      <c r="F6" s="34" t="s">
        <v>33</v>
      </c>
      <c r="G6" s="34" t="s">
        <v>36</v>
      </c>
      <c r="H6" s="39">
        <v>10.0</v>
      </c>
      <c r="I6" s="39">
        <v>7.0</v>
      </c>
      <c r="J6" s="39">
        <v>70.0</v>
      </c>
      <c r="K6" s="39">
        <v>7.0</v>
      </c>
      <c r="L6" s="34"/>
      <c r="M6" s="34"/>
      <c r="N6" s="34"/>
      <c r="O6" s="34"/>
      <c r="P6" s="49">
        <v>10.0</v>
      </c>
      <c r="Q6" s="34" t="s">
        <v>37</v>
      </c>
      <c r="R6" s="34" t="s">
        <v>32</v>
      </c>
      <c r="S6" s="34"/>
      <c r="T6" s="35" t="s">
        <v>38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8">
        <v>10.0</v>
      </c>
      <c r="E6" s="34"/>
      <c r="F6" s="39">
        <v>0.0</v>
      </c>
      <c r="G6" s="34"/>
      <c r="H6" s="34" t="s">
        <v>40</v>
      </c>
      <c r="I6" s="34"/>
      <c r="J6" s="34" t="s">
        <v>22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47">
        <v>1.0</v>
      </c>
      <c r="AE6" s="35"/>
      <c r="AF6" s="35" t="s">
        <v>41</v>
      </c>
      <c r="AG6" s="35"/>
      <c r="AH6" s="35" t="s">
        <v>42</v>
      </c>
      <c r="AI6" s="35" t="s">
        <v>22</v>
      </c>
      <c r="AJ6" s="35" t="s">
        <v>33</v>
      </c>
      <c r="AK6" s="35" t="s">
        <v>36</v>
      </c>
      <c r="AL6" s="47">
        <v>10.0</v>
      </c>
      <c r="AM6" s="47">
        <v>7.0</v>
      </c>
      <c r="AN6" s="47"/>
      <c r="AO6" s="35"/>
      <c r="AP6" s="35"/>
      <c r="AQ6" s="35"/>
      <c r="AR6" s="47">
        <v>10.0</v>
      </c>
      <c r="AS6" s="35" t="s">
        <v>37</v>
      </c>
      <c r="AT6" s="35" t="s">
        <v>32</v>
      </c>
      <c r="AU6" s="35" t="s">
        <v>38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33</v>
      </c>
      <c r="C6" s="34" t="s">
        <v>22</v>
      </c>
      <c r="D6" s="31"/>
      <c r="E6" s="34"/>
      <c r="F6" s="34"/>
      <c r="G6" s="39">
        <v>10.0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33</v>
      </c>
      <c r="C6" s="34" t="s">
        <v>22</v>
      </c>
      <c r="D6" s="31"/>
      <c r="E6" s="34"/>
      <c r="F6" s="34"/>
      <c r="G6" s="39">
        <v>10.0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22</v>
      </c>
      <c r="C6" s="34" t="s">
        <v>33</v>
      </c>
      <c r="D6" s="38">
        <v>3.0</v>
      </c>
      <c r="E6" s="39">
        <v>3.0</v>
      </c>
      <c r="F6" s="34"/>
      <c r="G6" s="34"/>
      <c r="H6" s="34"/>
      <c r="I6" s="34"/>
      <c r="J6" s="39">
        <v>10.0</v>
      </c>
      <c r="K6" s="34"/>
      <c r="L6" s="34"/>
      <c r="M6" s="34"/>
      <c r="N6" s="40">
        <f>today()</f>
        <v>44512</v>
      </c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24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33</v>
      </c>
      <c r="C6" s="34" t="s">
        <v>22</v>
      </c>
      <c r="D6" s="31"/>
      <c r="E6" s="34"/>
      <c r="F6" s="34"/>
      <c r="G6" s="50">
        <v>3.0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33</v>
      </c>
      <c r="C6" s="34" t="s">
        <v>22</v>
      </c>
      <c r="D6" s="31"/>
      <c r="E6" s="34"/>
      <c r="F6" s="34"/>
      <c r="G6" s="50">
        <v>3.0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2" t="s">
        <v>22</v>
      </c>
      <c r="I6" s="43">
        <v>0.0</v>
      </c>
      <c r="J6" s="43">
        <v>10.0</v>
      </c>
      <c r="K6" s="43">
        <v>10.0</v>
      </c>
      <c r="L6" s="43">
        <v>10.0</v>
      </c>
      <c r="M6" s="44" t="s">
        <v>31</v>
      </c>
      <c r="N6" s="45"/>
      <c r="O6" s="42" t="s">
        <v>23</v>
      </c>
      <c r="P6" s="45"/>
      <c r="Q6" s="45" t="s">
        <v>22</v>
      </c>
      <c r="R6" s="45"/>
      <c r="S6" s="45"/>
      <c r="T6" s="46" t="s">
        <v>32</v>
      </c>
      <c r="U6" s="46" t="s">
        <v>32</v>
      </c>
      <c r="V6" s="35"/>
      <c r="W6" s="35"/>
      <c r="X6" s="35"/>
      <c r="Y6" s="35"/>
      <c r="Z6" s="35"/>
      <c r="AA6" s="35"/>
      <c r="AB6" s="47">
        <v>100.0</v>
      </c>
      <c r="AC6" s="35"/>
      <c r="AD6" s="47">
        <v>100.0</v>
      </c>
      <c r="AE6" s="35"/>
      <c r="AF6" s="35"/>
      <c r="AG6" s="35"/>
      <c r="AH6" s="47">
        <v>100.0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7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34"/>
      <c r="E7" s="34"/>
      <c r="F7" s="34"/>
      <c r="G7" s="34"/>
      <c r="H7" s="42" t="s">
        <v>22</v>
      </c>
      <c r="I7" s="43">
        <v>-7.0</v>
      </c>
      <c r="J7" s="43">
        <v>0.0</v>
      </c>
      <c r="K7" s="43">
        <v>7.0</v>
      </c>
      <c r="L7" s="43">
        <v>-7.0</v>
      </c>
      <c r="M7" s="44" t="s">
        <v>31</v>
      </c>
      <c r="N7" s="45"/>
      <c r="O7" s="42" t="s">
        <v>33</v>
      </c>
      <c r="P7" s="45"/>
      <c r="Q7" s="45" t="s">
        <v>22</v>
      </c>
      <c r="R7" s="45"/>
      <c r="S7" s="45"/>
      <c r="T7" s="46" t="s">
        <v>32</v>
      </c>
      <c r="U7" s="46" t="s">
        <v>32</v>
      </c>
      <c r="V7" s="35"/>
      <c r="W7" s="35"/>
      <c r="X7" s="35"/>
      <c r="Y7" s="35"/>
      <c r="Z7" s="35"/>
      <c r="AA7" s="35"/>
      <c r="AB7" s="47">
        <v>-70.0</v>
      </c>
      <c r="AC7" s="35"/>
      <c r="AD7" s="47">
        <v>0.0</v>
      </c>
      <c r="AE7" s="35"/>
      <c r="AF7" s="35"/>
      <c r="AG7" s="35"/>
      <c r="AH7" s="47">
        <v>-70.0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7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22</v>
      </c>
      <c r="C6" s="34" t="s">
        <v>33</v>
      </c>
      <c r="D6" s="38">
        <v>10.0</v>
      </c>
      <c r="E6" s="39">
        <v>10.0</v>
      </c>
      <c r="F6" s="34"/>
      <c r="G6" s="34"/>
      <c r="H6" s="34"/>
      <c r="I6" s="34"/>
      <c r="J6" s="39">
        <v>10.0</v>
      </c>
      <c r="K6" s="34"/>
      <c r="L6" s="34"/>
      <c r="M6" s="34"/>
      <c r="N6" s="40">
        <f>today()</f>
        <v>44512</v>
      </c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24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CreateLiveOrder3!$4:$4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2" t="s">
        <v>22</v>
      </c>
      <c r="I6" s="43">
        <v>0.0</v>
      </c>
      <c r="J6" s="43">
        <v>10.0</v>
      </c>
      <c r="K6" s="43">
        <v>10.0</v>
      </c>
      <c r="L6" s="43">
        <v>10.0</v>
      </c>
      <c r="M6" s="44" t="s">
        <v>31</v>
      </c>
      <c r="N6" s="45"/>
      <c r="O6" s="42" t="s">
        <v>23</v>
      </c>
      <c r="P6" s="45"/>
      <c r="Q6" s="45" t="s">
        <v>22</v>
      </c>
      <c r="R6" s="45"/>
      <c r="S6" s="45"/>
      <c r="T6" s="46" t="s">
        <v>32</v>
      </c>
      <c r="U6" s="46" t="s">
        <v>32</v>
      </c>
      <c r="V6" s="35"/>
      <c r="W6" s="35"/>
      <c r="X6" s="35"/>
      <c r="Y6" s="35"/>
      <c r="Z6" s="35"/>
      <c r="AA6" s="35"/>
      <c r="AB6" s="47">
        <v>100.0</v>
      </c>
      <c r="AC6" s="35"/>
      <c r="AD6" s="47">
        <v>100.0</v>
      </c>
      <c r="AE6" s="35"/>
      <c r="AF6" s="35"/>
      <c r="AG6" s="35"/>
      <c r="AH6" s="47">
        <v>100.0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7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34"/>
      <c r="E7" s="34"/>
      <c r="F7" s="34"/>
      <c r="G7" s="34"/>
      <c r="H7" s="42" t="s">
        <v>22</v>
      </c>
      <c r="I7" s="43">
        <v>-7.0</v>
      </c>
      <c r="J7" s="43">
        <v>0.0</v>
      </c>
      <c r="K7" s="43">
        <v>7.0</v>
      </c>
      <c r="L7" s="43">
        <v>-7.0</v>
      </c>
      <c r="M7" s="44" t="s">
        <v>31</v>
      </c>
      <c r="N7" s="45"/>
      <c r="O7" s="42" t="s">
        <v>33</v>
      </c>
      <c r="P7" s="45"/>
      <c r="Q7" s="45" t="s">
        <v>22</v>
      </c>
      <c r="R7" s="45"/>
      <c r="S7" s="45"/>
      <c r="T7" s="46" t="s">
        <v>32</v>
      </c>
      <c r="U7" s="46" t="s">
        <v>32</v>
      </c>
      <c r="V7" s="35"/>
      <c r="W7" s="35"/>
      <c r="X7" s="35"/>
      <c r="Y7" s="35"/>
      <c r="Z7" s="35"/>
      <c r="AA7" s="35"/>
      <c r="AB7" s="47">
        <v>-70.0</v>
      </c>
      <c r="AC7" s="35"/>
      <c r="AD7" s="47">
        <v>0.0</v>
      </c>
      <c r="AE7" s="35"/>
      <c r="AF7" s="35"/>
      <c r="AG7" s="35"/>
      <c r="AH7" s="47">
        <v>-70.0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7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Y13" s="9" t="s">
        <v>43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