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<sst xmlns="http://schemas.openxmlformats.org/spreadsheetml/2006/main" count="244" uniqueCount="45">
  <si>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</si>
  <si>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</si>
  <si>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</si>
  <si>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</si>
  <si>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</si>
  <si>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</si>
  <si>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</si>
  <si>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</si>
  <si>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</si>
  <si>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</si>
  <si>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</si>
  <si>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</si>
  <si>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</si>
  <si>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</si>
  <si>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</si>
  <si>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</si>
  <si>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</si>
  <si>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</si>
  <si>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</si>
  <si>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</si>
  <si>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</si>
  <si>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CreateDoneAwayOrder</t>
  </si>
  <si>
    <t>QBR U3C320</t>
  </si>
  <si>
    <t>Buy to Open</t>
  </si>
  <si>
    <t>Allocation1,Allocation2</t>
  </si>
  <si>
    <t>50,50</t>
  </si>
  <si>
    <t>Yes</t>
  </si>
  <si>
    <t>YM H9</t>
  </si>
  <si>
    <t>Compliance</t>
  </si>
  <si>
    <t>VerifyRowCalculationBaseWindow</t>
  </si>
  <si>
    <t>InTradeStage</t>
  </si>
  <si>
    <t>NewMF</t>
  </si>
  <si>
    <t>Allocation1</t>
  </si>
  <si>
    <t>Unallocated</t>
  </si>
  <si>
    <t>FutureOption</t>
  </si>
  <si>
    <t>NewMF1</t>
  </si>
  <si>
    <t>Allocation2</t>
  </si>
  <si>
    <t>Buy</t>
  </si>
  <si>
    <t>Future</t>
  </si>
  <si>
    <t>Simulator</t>
  </si>
  <si>
    <t>SelectTrade</t>
  </si>
  <si>
    <t>AcknowledgeTrade</t>
  </si>
  <si>
    <t>InTradeMarket</t>
  </si>
  <si>
    <t>ExecuteTrade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</si>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</sst>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IFERROR(__xludf.DUMMYFUNCTION("""COMPUTED_VALUE"""),"user")</f>
        <v>user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6"/>
      <c r="F6" s="11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22</v>
      </c>
      <c r="C6" s="39" t="s">
        <v>23</v>
      </c>
      <c r="D6" s="40">
        <v>100.0</v>
      </c>
      <c r="E6" s="41">
        <v>100.0</v>
      </c>
      <c r="F6" s="33"/>
      <c r="G6" s="33"/>
      <c r="H6" s="33"/>
      <c r="I6" s="33"/>
      <c r="J6" s="41">
        <v>10.0</v>
      </c>
      <c r="K6" s="33"/>
      <c r="L6" s="33"/>
      <c r="M6" s="33"/>
      <c r="N6" s="42">
        <f t="shared" ref="N6:N7" si="1">today()</f>
        <v>44511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O6" s="34" t="s">
        <v>26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27</v>
      </c>
      <c r="C7" s="44" t="s">
        <v>23</v>
      </c>
      <c r="D7" s="41">
        <v>100.0</v>
      </c>
      <c r="E7" s="41">
        <v>100.0</v>
      </c>
      <c r="F7" s="33"/>
      <c r="G7" s="34"/>
      <c r="H7" s="34"/>
      <c r="I7" s="34"/>
      <c r="J7" s="45">
        <v>10.0</v>
      </c>
      <c r="K7" s="34"/>
      <c r="L7" s="34"/>
      <c r="M7" s="34"/>
      <c r="N7" s="42">
        <f t="shared" si="1"/>
        <v>44511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24</v>
      </c>
      <c r="AL7" s="34" t="s">
        <v>25</v>
      </c>
      <c r="AM7" s="34"/>
      <c r="AN7" s="34"/>
      <c r="AO7" s="34" t="s">
        <v>26</v>
      </c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/>
      <c r="C6" s="33"/>
      <c r="D6" s="30"/>
      <c r="E6" s="33"/>
      <c r="F6" s="33"/>
      <c r="G6" s="33"/>
      <c r="H6" s="38" t="s">
        <v>22</v>
      </c>
      <c r="I6" s="41">
        <v>0.0</v>
      </c>
      <c r="J6" s="41">
        <v>2500.0</v>
      </c>
      <c r="K6" s="41">
        <v>2500.0</v>
      </c>
      <c r="L6" s="41">
        <v>50.0</v>
      </c>
      <c r="M6" s="33" t="s">
        <v>30</v>
      </c>
      <c r="N6" s="33"/>
      <c r="O6" s="33" t="s">
        <v>23</v>
      </c>
      <c r="P6" s="33"/>
      <c r="Q6" s="33"/>
      <c r="R6" s="33" t="s">
        <v>31</v>
      </c>
      <c r="S6" s="33"/>
      <c r="T6" s="34" t="s">
        <v>32</v>
      </c>
      <c r="U6" s="34" t="s">
        <v>32</v>
      </c>
      <c r="V6" s="34"/>
      <c r="W6" s="34"/>
      <c r="X6" s="46" t="b">
        <v>1</v>
      </c>
      <c r="Y6" s="34" t="s">
        <v>33</v>
      </c>
      <c r="Z6" s="34"/>
      <c r="AA6" s="34" t="s">
        <v>33</v>
      </c>
      <c r="AB6" s="47">
        <v>25000.0</v>
      </c>
      <c r="AC6" s="34" t="s">
        <v>33</v>
      </c>
      <c r="AD6" s="47">
        <v>25000.0</v>
      </c>
      <c r="AE6" s="47">
        <v>0.0</v>
      </c>
      <c r="AF6" s="46" t="b">
        <v>1</v>
      </c>
      <c r="AG6" s="47">
        <v>2500.0</v>
      </c>
      <c r="AH6" s="47">
        <v>25000.0</v>
      </c>
      <c r="AI6" s="34"/>
      <c r="AJ6" s="34" t="s">
        <v>34</v>
      </c>
      <c r="AK6" s="34" t="s">
        <v>34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7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7"/>
      <c r="BR6" s="47"/>
      <c r="BS6" s="34"/>
      <c r="BT6" s="47"/>
      <c r="BU6" s="34"/>
      <c r="BV6" s="47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7">
        <v>25000.0</v>
      </c>
      <c r="CR6" s="34"/>
      <c r="CS6" s="47">
        <v>25000.0</v>
      </c>
      <c r="CT6" s="47">
        <v>25000.0</v>
      </c>
      <c r="CU6" s="34"/>
      <c r="CV6" s="47">
        <v>25000.0</v>
      </c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7">
        <v>0.0</v>
      </c>
      <c r="DK6" s="47">
        <v>0.0</v>
      </c>
      <c r="DL6" s="34"/>
      <c r="DM6" s="34"/>
      <c r="DN6" s="47">
        <v>0.0</v>
      </c>
      <c r="DO6" s="47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8" t="s">
        <v>22</v>
      </c>
      <c r="I7" s="41">
        <v>0.0</v>
      </c>
      <c r="J7" s="41">
        <v>2500.0</v>
      </c>
      <c r="K7" s="41">
        <v>2500.0</v>
      </c>
      <c r="L7" s="41">
        <v>50.0</v>
      </c>
      <c r="M7" s="33" t="s">
        <v>30</v>
      </c>
      <c r="N7" s="33"/>
      <c r="O7" s="33" t="s">
        <v>23</v>
      </c>
      <c r="P7" s="33"/>
      <c r="Q7" s="33"/>
      <c r="R7" s="33" t="s">
        <v>35</v>
      </c>
      <c r="S7" s="33"/>
      <c r="T7" s="34" t="s">
        <v>36</v>
      </c>
      <c r="U7" s="34" t="s">
        <v>36</v>
      </c>
      <c r="V7" s="34"/>
      <c r="W7" s="34"/>
      <c r="X7" s="46" t="b">
        <v>1</v>
      </c>
      <c r="Y7" s="34" t="s">
        <v>33</v>
      </c>
      <c r="Z7" s="34"/>
      <c r="AA7" s="34" t="s">
        <v>33</v>
      </c>
      <c r="AB7" s="47">
        <v>25000.0</v>
      </c>
      <c r="AC7" s="34" t="s">
        <v>33</v>
      </c>
      <c r="AD7" s="47">
        <v>25000.0</v>
      </c>
      <c r="AE7" s="47">
        <v>0.0</v>
      </c>
      <c r="AF7" s="46" t="b">
        <v>1</v>
      </c>
      <c r="AG7" s="47">
        <v>2500.0</v>
      </c>
      <c r="AH7" s="47">
        <v>25000.0</v>
      </c>
      <c r="AI7" s="34"/>
      <c r="AJ7" s="34" t="s">
        <v>34</v>
      </c>
      <c r="AK7" s="34" t="s">
        <v>34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7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7"/>
      <c r="BR7" s="47"/>
      <c r="BS7" s="34"/>
      <c r="BT7" s="47"/>
      <c r="BU7" s="34"/>
      <c r="BV7" s="47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47">
        <v>25000.0</v>
      </c>
      <c r="CR7" s="34"/>
      <c r="CS7" s="47">
        <v>25000.0</v>
      </c>
      <c r="CT7" s="47">
        <v>25000.0</v>
      </c>
      <c r="CU7" s="34"/>
      <c r="CV7" s="47">
        <v>25000.0</v>
      </c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7">
        <v>0.0</v>
      </c>
      <c r="DK7" s="47">
        <v>0.0</v>
      </c>
      <c r="DL7" s="34"/>
      <c r="DM7" s="34"/>
      <c r="DN7" s="47">
        <v>0.0</v>
      </c>
      <c r="DO7" s="47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43" t="s">
        <v>27</v>
      </c>
      <c r="I8" s="41">
        <v>0.0</v>
      </c>
      <c r="J8" s="41">
        <v>2500.0</v>
      </c>
      <c r="K8" s="41">
        <v>2500.0</v>
      </c>
      <c r="L8" s="41">
        <v>50.0</v>
      </c>
      <c r="M8" s="33" t="s">
        <v>30</v>
      </c>
      <c r="N8" s="34"/>
      <c r="O8" s="34" t="s">
        <v>37</v>
      </c>
      <c r="P8" s="34"/>
      <c r="Q8" s="33"/>
      <c r="R8" s="33" t="s">
        <v>31</v>
      </c>
      <c r="S8" s="33"/>
      <c r="T8" s="34" t="s">
        <v>32</v>
      </c>
      <c r="U8" s="34" t="s">
        <v>32</v>
      </c>
      <c r="V8" s="34"/>
      <c r="W8" s="34"/>
      <c r="X8" s="46" t="b">
        <v>1</v>
      </c>
      <c r="Y8" s="34" t="s">
        <v>33</v>
      </c>
      <c r="Z8" s="34"/>
      <c r="AA8" s="34" t="s">
        <v>33</v>
      </c>
      <c r="AB8" s="47">
        <v>25000.0</v>
      </c>
      <c r="AC8" s="34" t="s">
        <v>33</v>
      </c>
      <c r="AD8" s="47">
        <v>25000.0</v>
      </c>
      <c r="AE8" s="47">
        <v>0.0</v>
      </c>
      <c r="AF8" s="46" t="b">
        <v>1</v>
      </c>
      <c r="AG8" s="47">
        <v>2500.0</v>
      </c>
      <c r="AH8" s="47">
        <v>25000.0</v>
      </c>
      <c r="AI8" s="34"/>
      <c r="AJ8" s="34" t="s">
        <v>38</v>
      </c>
      <c r="AK8" s="34" t="s">
        <v>38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7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47">
        <v>0.0</v>
      </c>
      <c r="CR8" s="34"/>
      <c r="CS8" s="47">
        <v>0.0</v>
      </c>
      <c r="CT8" s="47">
        <v>0.0</v>
      </c>
      <c r="CU8" s="34"/>
      <c r="CV8" s="47">
        <v>0.0</v>
      </c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7">
        <v>0.0</v>
      </c>
      <c r="DK8" s="47">
        <v>0.0</v>
      </c>
      <c r="DL8" s="34"/>
      <c r="DM8" s="34"/>
      <c r="DN8" s="47">
        <v>0.0</v>
      </c>
      <c r="DO8" s="47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43" t="s">
        <v>27</v>
      </c>
      <c r="I9" s="41">
        <v>0.0</v>
      </c>
      <c r="J9" s="41">
        <v>2500.0</v>
      </c>
      <c r="K9" s="41">
        <v>2500.0</v>
      </c>
      <c r="L9" s="41">
        <v>50.0</v>
      </c>
      <c r="M9" s="33" t="s">
        <v>30</v>
      </c>
      <c r="N9" s="34"/>
      <c r="O9" s="34" t="s">
        <v>37</v>
      </c>
      <c r="P9" s="34"/>
      <c r="Q9" s="33"/>
      <c r="R9" s="33" t="s">
        <v>35</v>
      </c>
      <c r="S9" s="34"/>
      <c r="T9" s="34" t="s">
        <v>36</v>
      </c>
      <c r="U9" s="34" t="s">
        <v>36</v>
      </c>
      <c r="V9" s="34"/>
      <c r="W9" s="34"/>
      <c r="X9" s="46" t="b">
        <v>1</v>
      </c>
      <c r="Y9" s="34" t="s">
        <v>33</v>
      </c>
      <c r="Z9" s="34"/>
      <c r="AA9" s="34" t="s">
        <v>33</v>
      </c>
      <c r="AB9" s="47">
        <v>25000.0</v>
      </c>
      <c r="AC9" s="34" t="s">
        <v>33</v>
      </c>
      <c r="AD9" s="47">
        <v>25000.0</v>
      </c>
      <c r="AE9" s="47">
        <v>0.0</v>
      </c>
      <c r="AF9" s="46" t="b">
        <v>1</v>
      </c>
      <c r="AG9" s="47">
        <v>2500.0</v>
      </c>
      <c r="AH9" s="47">
        <v>25000.0</v>
      </c>
      <c r="AI9" s="34"/>
      <c r="AJ9" s="34" t="s">
        <v>38</v>
      </c>
      <c r="AK9" s="34" t="s">
        <v>38</v>
      </c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47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47">
        <v>0.0</v>
      </c>
      <c r="CR9" s="34"/>
      <c r="CS9" s="47">
        <v>0.0</v>
      </c>
      <c r="CT9" s="47">
        <v>0.0</v>
      </c>
      <c r="CU9" s="34"/>
      <c r="CV9" s="47">
        <v>0.0</v>
      </c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7">
        <v>0.0</v>
      </c>
      <c r="DK9" s="47">
        <v>0.0</v>
      </c>
      <c r="DL9" s="34"/>
      <c r="DM9" s="34"/>
      <c r="DN9" s="47">
        <v>0.0</v>
      </c>
      <c r="DO9" s="47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8" t="s">
        <v>22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8" t="s">
        <v>22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27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27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/>
      <c r="C6" s="33"/>
      <c r="D6" s="30"/>
      <c r="E6" s="33"/>
      <c r="F6" s="33"/>
      <c r="G6" s="33"/>
      <c r="H6" s="38" t="s">
        <v>22</v>
      </c>
      <c r="I6" s="41">
        <v>0.0</v>
      </c>
      <c r="J6" s="41">
        <v>2500.0</v>
      </c>
      <c r="K6" s="41">
        <v>2500.0</v>
      </c>
      <c r="L6" s="41">
        <v>50.0</v>
      </c>
      <c r="M6" s="33" t="s">
        <v>42</v>
      </c>
      <c r="N6" s="33"/>
      <c r="O6" s="33" t="s">
        <v>23</v>
      </c>
      <c r="P6" s="33"/>
      <c r="Q6" s="33"/>
      <c r="R6" s="33" t="s">
        <v>31</v>
      </c>
      <c r="S6" s="33"/>
      <c r="T6" s="34" t="s">
        <v>32</v>
      </c>
      <c r="U6" s="34" t="s">
        <v>32</v>
      </c>
      <c r="V6" s="34"/>
      <c r="W6" s="34"/>
      <c r="X6" s="46" t="b">
        <v>1</v>
      </c>
      <c r="Y6" s="34" t="s">
        <v>33</v>
      </c>
      <c r="Z6" s="34"/>
      <c r="AA6" s="34" t="s">
        <v>33</v>
      </c>
      <c r="AB6" s="47">
        <v>25000.0</v>
      </c>
      <c r="AC6" s="34" t="s">
        <v>33</v>
      </c>
      <c r="AD6" s="47">
        <v>25000.0</v>
      </c>
      <c r="AE6" s="47">
        <v>0.0</v>
      </c>
      <c r="AF6" s="46" t="b">
        <v>1</v>
      </c>
      <c r="AG6" s="47">
        <v>2500.0</v>
      </c>
      <c r="AH6" s="47">
        <v>25000.0</v>
      </c>
      <c r="AI6" s="34"/>
      <c r="AJ6" s="34" t="s">
        <v>34</v>
      </c>
      <c r="AK6" s="34" t="s">
        <v>34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7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7"/>
      <c r="BR6" s="47"/>
      <c r="BS6" s="34"/>
      <c r="BT6" s="47"/>
      <c r="BU6" s="34"/>
      <c r="BV6" s="47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7">
        <v>25000.0</v>
      </c>
      <c r="CR6" s="34"/>
      <c r="CS6" s="47">
        <v>25000.0</v>
      </c>
      <c r="CT6" s="47">
        <v>25000.0</v>
      </c>
      <c r="CU6" s="34"/>
      <c r="CV6" s="47">
        <v>25000.0</v>
      </c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7">
        <v>0.0</v>
      </c>
      <c r="DK6" s="47">
        <v>0.0</v>
      </c>
      <c r="DL6" s="34"/>
      <c r="DM6" s="34"/>
      <c r="DN6" s="47">
        <v>0.0</v>
      </c>
      <c r="DO6" s="47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8" t="s">
        <v>22</v>
      </c>
      <c r="I7" s="41">
        <v>0.0</v>
      </c>
      <c r="J7" s="41">
        <v>2500.0</v>
      </c>
      <c r="K7" s="41">
        <v>2500.0</v>
      </c>
      <c r="L7" s="41">
        <v>50.0</v>
      </c>
      <c r="M7" s="33" t="s">
        <v>42</v>
      </c>
      <c r="N7" s="33"/>
      <c r="O7" s="33" t="s">
        <v>23</v>
      </c>
      <c r="P7" s="33"/>
      <c r="Q7" s="33"/>
      <c r="R7" s="33" t="s">
        <v>35</v>
      </c>
      <c r="S7" s="33"/>
      <c r="T7" s="34" t="s">
        <v>36</v>
      </c>
      <c r="U7" s="34" t="s">
        <v>36</v>
      </c>
      <c r="V7" s="34"/>
      <c r="W7" s="34"/>
      <c r="X7" s="46" t="b">
        <v>1</v>
      </c>
      <c r="Y7" s="34" t="s">
        <v>33</v>
      </c>
      <c r="Z7" s="34"/>
      <c r="AA7" s="34" t="s">
        <v>33</v>
      </c>
      <c r="AB7" s="47">
        <v>25000.0</v>
      </c>
      <c r="AC7" s="34" t="s">
        <v>33</v>
      </c>
      <c r="AD7" s="47">
        <v>25000.0</v>
      </c>
      <c r="AE7" s="47">
        <v>0.0</v>
      </c>
      <c r="AF7" s="46" t="b">
        <v>1</v>
      </c>
      <c r="AG7" s="47">
        <v>2500.0</v>
      </c>
      <c r="AH7" s="47">
        <v>25000.0</v>
      </c>
      <c r="AI7" s="34"/>
      <c r="AJ7" s="34" t="s">
        <v>34</v>
      </c>
      <c r="AK7" s="34" t="s">
        <v>34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7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7"/>
      <c r="BR7" s="47"/>
      <c r="BS7" s="34"/>
      <c r="BT7" s="47"/>
      <c r="BU7" s="34"/>
      <c r="BV7" s="47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47">
        <v>25000.0</v>
      </c>
      <c r="CR7" s="34"/>
      <c r="CS7" s="47">
        <v>25000.0</v>
      </c>
      <c r="CT7" s="47">
        <v>25000.0</v>
      </c>
      <c r="CU7" s="34"/>
      <c r="CV7" s="47">
        <v>25000.0</v>
      </c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7">
        <v>0.0</v>
      </c>
      <c r="DK7" s="47">
        <v>0.0</v>
      </c>
      <c r="DL7" s="34"/>
      <c r="DM7" s="34"/>
      <c r="DN7" s="47">
        <v>0.0</v>
      </c>
      <c r="DO7" s="47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43" t="s">
        <v>27</v>
      </c>
      <c r="I8" s="41">
        <v>0.0</v>
      </c>
      <c r="J8" s="41">
        <v>2500.0</v>
      </c>
      <c r="K8" s="41">
        <v>2500.0</v>
      </c>
      <c r="L8" s="41">
        <v>50.0</v>
      </c>
      <c r="M8" s="33" t="s">
        <v>42</v>
      </c>
      <c r="N8" s="34"/>
      <c r="O8" s="34" t="s">
        <v>37</v>
      </c>
      <c r="P8" s="34"/>
      <c r="Q8" s="33"/>
      <c r="R8" s="33" t="s">
        <v>31</v>
      </c>
      <c r="S8" s="33"/>
      <c r="T8" s="34" t="s">
        <v>32</v>
      </c>
      <c r="U8" s="34" t="s">
        <v>32</v>
      </c>
      <c r="V8" s="34"/>
      <c r="W8" s="34"/>
      <c r="X8" s="46" t="b">
        <v>1</v>
      </c>
      <c r="Y8" s="34" t="s">
        <v>33</v>
      </c>
      <c r="Z8" s="34"/>
      <c r="AA8" s="34" t="s">
        <v>33</v>
      </c>
      <c r="AB8" s="47">
        <v>25000.0</v>
      </c>
      <c r="AC8" s="34" t="s">
        <v>33</v>
      </c>
      <c r="AD8" s="47">
        <v>25000.0</v>
      </c>
      <c r="AE8" s="47">
        <v>0.0</v>
      </c>
      <c r="AF8" s="46" t="b">
        <v>1</v>
      </c>
      <c r="AG8" s="47">
        <v>2500.0</v>
      </c>
      <c r="AH8" s="47">
        <v>25000.0</v>
      </c>
      <c r="AI8" s="34"/>
      <c r="AJ8" s="34" t="s">
        <v>38</v>
      </c>
      <c r="AK8" s="34" t="s">
        <v>38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7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47">
        <v>0.0</v>
      </c>
      <c r="CR8" s="34"/>
      <c r="CS8" s="47">
        <v>0.0</v>
      </c>
      <c r="CT8" s="47">
        <v>0.0</v>
      </c>
      <c r="CU8" s="34"/>
      <c r="CV8" s="47">
        <v>0.0</v>
      </c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7">
        <v>0.0</v>
      </c>
      <c r="DK8" s="47">
        <v>0.0</v>
      </c>
      <c r="DL8" s="34"/>
      <c r="DM8" s="34"/>
      <c r="DN8" s="47">
        <v>0.0</v>
      </c>
      <c r="DO8" s="47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43" t="s">
        <v>27</v>
      </c>
      <c r="I9" s="41">
        <v>0.0</v>
      </c>
      <c r="J9" s="41">
        <v>2500.0</v>
      </c>
      <c r="K9" s="41">
        <v>2500.0</v>
      </c>
      <c r="L9" s="41">
        <v>50.0</v>
      </c>
      <c r="M9" s="33" t="s">
        <v>42</v>
      </c>
      <c r="N9" s="34"/>
      <c r="O9" s="34" t="s">
        <v>37</v>
      </c>
      <c r="P9" s="34"/>
      <c r="Q9" s="33"/>
      <c r="R9" s="33" t="s">
        <v>35</v>
      </c>
      <c r="S9" s="34"/>
      <c r="T9" s="34" t="s">
        <v>36</v>
      </c>
      <c r="U9" s="34" t="s">
        <v>36</v>
      </c>
      <c r="V9" s="34"/>
      <c r="W9" s="34"/>
      <c r="X9" s="46" t="b">
        <v>1</v>
      </c>
      <c r="Y9" s="34" t="s">
        <v>33</v>
      </c>
      <c r="Z9" s="34"/>
      <c r="AA9" s="34" t="s">
        <v>33</v>
      </c>
      <c r="AB9" s="47">
        <v>25000.0</v>
      </c>
      <c r="AC9" s="34" t="s">
        <v>33</v>
      </c>
      <c r="AD9" s="47">
        <v>25000.0</v>
      </c>
      <c r="AE9" s="47">
        <v>0.0</v>
      </c>
      <c r="AF9" s="46" t="b">
        <v>1</v>
      </c>
      <c r="AG9" s="47">
        <v>2500.0</v>
      </c>
      <c r="AH9" s="47">
        <v>25000.0</v>
      </c>
      <c r="AI9" s="34"/>
      <c r="AJ9" s="34" t="s">
        <v>38</v>
      </c>
      <c r="AK9" s="34" t="s">
        <v>38</v>
      </c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47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47">
        <v>0.0</v>
      </c>
      <c r="CR9" s="34"/>
      <c r="CS9" s="47">
        <v>0.0</v>
      </c>
      <c r="CT9" s="47">
        <v>0.0</v>
      </c>
      <c r="CU9" s="34"/>
      <c r="CV9" s="47">
        <v>0.0</v>
      </c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7">
        <v>0.0</v>
      </c>
      <c r="DK9" s="47">
        <v>0.0</v>
      </c>
      <c r="DL9" s="34"/>
      <c r="DM9" s="34"/>
      <c r="DN9" s="47">
        <v>0.0</v>
      </c>
      <c r="DO9" s="47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/>
      <c r="C6" s="33"/>
      <c r="D6" s="30"/>
      <c r="E6" s="33"/>
      <c r="F6" s="33"/>
      <c r="G6" s="33"/>
      <c r="H6" s="38" t="s">
        <v>22</v>
      </c>
      <c r="I6" s="41">
        <v>0.0</v>
      </c>
      <c r="J6" s="41">
        <v>2500.0</v>
      </c>
      <c r="K6" s="41">
        <v>2500.0</v>
      </c>
      <c r="L6" s="41">
        <v>50.0</v>
      </c>
      <c r="M6" s="33" t="s">
        <v>44</v>
      </c>
      <c r="N6" s="33"/>
      <c r="O6" s="33" t="s">
        <v>23</v>
      </c>
      <c r="P6" s="33"/>
      <c r="Q6" s="33"/>
      <c r="R6" s="33" t="s">
        <v>31</v>
      </c>
      <c r="S6" s="33"/>
      <c r="T6" s="34" t="s">
        <v>32</v>
      </c>
      <c r="U6" s="34" t="s">
        <v>32</v>
      </c>
      <c r="V6" s="34"/>
      <c r="W6" s="34"/>
      <c r="X6" s="46" t="b">
        <v>1</v>
      </c>
      <c r="Y6" s="34" t="s">
        <v>33</v>
      </c>
      <c r="Z6" s="34"/>
      <c r="AA6" s="34" t="s">
        <v>33</v>
      </c>
      <c r="AB6" s="47">
        <v>25000.0</v>
      </c>
      <c r="AC6" s="34" t="s">
        <v>33</v>
      </c>
      <c r="AD6" s="47">
        <v>25000.0</v>
      </c>
      <c r="AE6" s="47">
        <v>0.0</v>
      </c>
      <c r="AF6" s="46" t="b">
        <v>1</v>
      </c>
      <c r="AG6" s="47">
        <v>2500.0</v>
      </c>
      <c r="AH6" s="47">
        <v>25000.0</v>
      </c>
      <c r="AI6" s="34"/>
      <c r="AJ6" s="34" t="s">
        <v>34</v>
      </c>
      <c r="AK6" s="34" t="s">
        <v>34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7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7"/>
      <c r="BR6" s="47"/>
      <c r="BS6" s="34"/>
      <c r="BT6" s="47"/>
      <c r="BU6" s="34"/>
      <c r="BV6" s="47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7">
        <v>25000.0</v>
      </c>
      <c r="CR6" s="34"/>
      <c r="CS6" s="47">
        <v>25000.0</v>
      </c>
      <c r="CT6" s="47">
        <v>25000.0</v>
      </c>
      <c r="CU6" s="34"/>
      <c r="CV6" s="47">
        <v>25000.0</v>
      </c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7">
        <v>25000.0</v>
      </c>
      <c r="DK6" s="47">
        <v>0.0</v>
      </c>
      <c r="DL6" s="34"/>
      <c r="DM6" s="34"/>
      <c r="DN6" s="47">
        <v>25000.0</v>
      </c>
      <c r="DO6" s="47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8" t="s">
        <v>22</v>
      </c>
      <c r="I7" s="41">
        <v>0.0</v>
      </c>
      <c r="J7" s="41">
        <v>2500.0</v>
      </c>
      <c r="K7" s="41">
        <v>2500.0</v>
      </c>
      <c r="L7" s="41">
        <v>50.0</v>
      </c>
      <c r="M7" s="33" t="s">
        <v>44</v>
      </c>
      <c r="N7" s="33"/>
      <c r="O7" s="33" t="s">
        <v>23</v>
      </c>
      <c r="P7" s="33"/>
      <c r="Q7" s="33"/>
      <c r="R7" s="33" t="s">
        <v>35</v>
      </c>
      <c r="S7" s="33"/>
      <c r="T7" s="34" t="s">
        <v>36</v>
      </c>
      <c r="U7" s="34" t="s">
        <v>36</v>
      </c>
      <c r="V7" s="34"/>
      <c r="W7" s="34"/>
      <c r="X7" s="46" t="b">
        <v>1</v>
      </c>
      <c r="Y7" s="34" t="s">
        <v>33</v>
      </c>
      <c r="Z7" s="34"/>
      <c r="AA7" s="34" t="s">
        <v>33</v>
      </c>
      <c r="AB7" s="47">
        <v>25000.0</v>
      </c>
      <c r="AC7" s="34" t="s">
        <v>33</v>
      </c>
      <c r="AD7" s="47">
        <v>25000.0</v>
      </c>
      <c r="AE7" s="47">
        <v>0.0</v>
      </c>
      <c r="AF7" s="46" t="b">
        <v>1</v>
      </c>
      <c r="AG7" s="47">
        <v>2500.0</v>
      </c>
      <c r="AH7" s="47">
        <v>25000.0</v>
      </c>
      <c r="AI7" s="34"/>
      <c r="AJ7" s="34" t="s">
        <v>34</v>
      </c>
      <c r="AK7" s="34" t="s">
        <v>34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7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7"/>
      <c r="BR7" s="47"/>
      <c r="BS7" s="34"/>
      <c r="BT7" s="47"/>
      <c r="BU7" s="34"/>
      <c r="BV7" s="47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47">
        <v>25000.0</v>
      </c>
      <c r="CR7" s="34"/>
      <c r="CS7" s="47">
        <v>25000.0</v>
      </c>
      <c r="CT7" s="47">
        <v>25000.0</v>
      </c>
      <c r="CU7" s="34"/>
      <c r="CV7" s="47">
        <v>25000.0</v>
      </c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7">
        <v>25000.0</v>
      </c>
      <c r="DK7" s="47">
        <v>0.0</v>
      </c>
      <c r="DL7" s="34"/>
      <c r="DM7" s="34"/>
      <c r="DN7" s="47">
        <v>25000.0</v>
      </c>
      <c r="DO7" s="47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43" t="s">
        <v>27</v>
      </c>
      <c r="I8" s="41">
        <v>0.0</v>
      </c>
      <c r="J8" s="41">
        <v>2500.0</v>
      </c>
      <c r="K8" s="41">
        <v>2500.0</v>
      </c>
      <c r="L8" s="41">
        <v>50.0</v>
      </c>
      <c r="M8" s="33" t="s">
        <v>44</v>
      </c>
      <c r="N8" s="34"/>
      <c r="O8" s="34" t="s">
        <v>37</v>
      </c>
      <c r="P8" s="34"/>
      <c r="Q8" s="33"/>
      <c r="R8" s="33" t="s">
        <v>31</v>
      </c>
      <c r="S8" s="33"/>
      <c r="T8" s="34" t="s">
        <v>32</v>
      </c>
      <c r="U8" s="34" t="s">
        <v>32</v>
      </c>
      <c r="V8" s="34"/>
      <c r="W8" s="34"/>
      <c r="X8" s="46" t="b">
        <v>1</v>
      </c>
      <c r="Y8" s="34" t="s">
        <v>33</v>
      </c>
      <c r="Z8" s="34"/>
      <c r="AA8" s="34" t="s">
        <v>33</v>
      </c>
      <c r="AB8" s="47">
        <v>25000.0</v>
      </c>
      <c r="AC8" s="34" t="s">
        <v>33</v>
      </c>
      <c r="AD8" s="47">
        <v>25000.0</v>
      </c>
      <c r="AE8" s="47">
        <v>0.0</v>
      </c>
      <c r="AF8" s="46" t="b">
        <v>1</v>
      </c>
      <c r="AG8" s="47">
        <v>2500.0</v>
      </c>
      <c r="AH8" s="47">
        <v>25000.0</v>
      </c>
      <c r="AI8" s="34"/>
      <c r="AJ8" s="34" t="s">
        <v>38</v>
      </c>
      <c r="AK8" s="34" t="s">
        <v>38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7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47">
        <v>0.0</v>
      </c>
      <c r="CR8" s="34"/>
      <c r="CS8" s="47">
        <v>0.0</v>
      </c>
      <c r="CT8" s="47">
        <v>0.0</v>
      </c>
      <c r="CU8" s="34"/>
      <c r="CV8" s="47">
        <v>0.0</v>
      </c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7">
        <v>0.0</v>
      </c>
      <c r="DK8" s="47">
        <v>0.0</v>
      </c>
      <c r="DL8" s="34"/>
      <c r="DM8" s="34"/>
      <c r="DN8" s="47">
        <v>0.0</v>
      </c>
      <c r="DO8" s="47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43" t="s">
        <v>27</v>
      </c>
      <c r="I9" s="41">
        <v>0.0</v>
      </c>
      <c r="J9" s="41">
        <v>2500.0</v>
      </c>
      <c r="K9" s="41">
        <v>2500.0</v>
      </c>
      <c r="L9" s="41">
        <v>50.0</v>
      </c>
      <c r="M9" s="33" t="s">
        <v>44</v>
      </c>
      <c r="N9" s="34"/>
      <c r="O9" s="34" t="s">
        <v>37</v>
      </c>
      <c r="P9" s="34"/>
      <c r="Q9" s="33"/>
      <c r="R9" s="33" t="s">
        <v>35</v>
      </c>
      <c r="S9" s="34"/>
      <c r="T9" s="34" t="s">
        <v>36</v>
      </c>
      <c r="U9" s="34" t="s">
        <v>36</v>
      </c>
      <c r="V9" s="34"/>
      <c r="W9" s="34"/>
      <c r="X9" s="46" t="b">
        <v>1</v>
      </c>
      <c r="Y9" s="34" t="s">
        <v>33</v>
      </c>
      <c r="Z9" s="34"/>
      <c r="AA9" s="34" t="s">
        <v>33</v>
      </c>
      <c r="AB9" s="47">
        <v>25000.0</v>
      </c>
      <c r="AC9" s="34" t="s">
        <v>33</v>
      </c>
      <c r="AD9" s="47">
        <v>25000.0</v>
      </c>
      <c r="AE9" s="47">
        <v>0.0</v>
      </c>
      <c r="AF9" s="46" t="b">
        <v>1</v>
      </c>
      <c r="AG9" s="47">
        <v>2500.0</v>
      </c>
      <c r="AH9" s="47">
        <v>25000.0</v>
      </c>
      <c r="AI9" s="34"/>
      <c r="AJ9" s="34" t="s">
        <v>38</v>
      </c>
      <c r="AK9" s="34" t="s">
        <v>38</v>
      </c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47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47">
        <v>0.0</v>
      </c>
      <c r="CR9" s="34"/>
      <c r="CS9" s="47">
        <v>0.0</v>
      </c>
      <c r="CT9" s="47">
        <v>0.0</v>
      </c>
      <c r="CU9" s="34"/>
      <c r="CV9" s="47">
        <v>0.0</v>
      </c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7">
        <v>0.0</v>
      </c>
      <c r="DK9" s="47">
        <v>0.0</v>
      </c>
      <c r="DL9" s="34"/>
      <c r="DM9" s="34"/>
      <c r="DN9" s="47">
        <v>0.0</v>
      </c>
      <c r="DO9" s="47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