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MasterData" sheetId="2" r:id="rId4"/>
    <sheet state="visible" name="_Settings" sheetId="3" r:id="rId5"/>
    <sheet state="visible" name="EnableDisableModule" sheetId="4" r:id="rId6"/>
    <sheet state="visible" name="SetComplianceAlert" sheetId="5" r:id="rId7"/>
    <sheet state="visible" name="VerifyRowCalculationBaseWindow" sheetId="6" r:id="rId8"/>
    <sheet state="visible" name="CreateLiveOrder" sheetId="7" r:id="rId9"/>
    <sheet state="visible" name="SelectTrade" sheetId="8" r:id="rId10"/>
    <sheet state="visible" name="AcknowledgeTrade1" sheetId="9" r:id="rId11"/>
    <sheet state="visible" name="AcknowledgeTrade" sheetId="10" r:id="rId12"/>
    <sheet state="visible" name="Select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</sheets>
  <definedNames/>
  <calcPr/>
</workbook>
</file>

<file path=xl/sharedStrings.xml><?xml version="1.0" encoding="utf-8"?>
<sst xmlns="http://schemas.openxmlformats.org/spreadsheetml/2006/main" count="220" uniqueCount="53">
  <si>
    <t>Modules Info</t>
  </si>
  <si>
    <t>Modules</t>
  </si>
  <si>
    <t>Master Data Info</t>
  </si>
  <si>
    <t>Module</t>
  </si>
  <si>
    <t>Step</t>
  </si>
  <si>
    <t>Master Data Sheet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</si>
  <si>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</si>
  <si>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</si>
  <si>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</si>
  <si>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</si>
  <si>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</si>
  <si>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</si>
  <si>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</si>
  <si>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</si>
  <si>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</si>
  <si>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</si>
  <si>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</si>
  <si>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</si>
  <si>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</si>
  <si>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</si>
  <si>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Compliance</t>
  </si>
  <si>
    <t>VerifyRowCalculationBaseWindow</t>
  </si>
  <si>
    <t xml:space="preserve"> O:AAPL 13N715.00</t>
  </si>
  <si>
    <t>InTradeStage</t>
  </si>
  <si>
    <t>Buy to Open</t>
  </si>
  <si>
    <t>NewMF</t>
  </si>
  <si>
    <t>Allocation1</t>
  </si>
  <si>
    <t>Unallocated</t>
  </si>
  <si>
    <t>EquityOption</t>
  </si>
  <si>
    <t>NewMF1</t>
  </si>
  <si>
    <t>Allocation2</t>
  </si>
  <si>
    <t>TradingTicket</t>
  </si>
  <si>
    <t>CreateLiveOrder</t>
  </si>
  <si>
    <t>Allocation1,Allocation2</t>
  </si>
  <si>
    <t>50,50</t>
  </si>
  <si>
    <t>Yes</t>
  </si>
  <si>
    <t>Simulator</t>
  </si>
  <si>
    <t>SelectTrade</t>
  </si>
  <si>
    <t>AcknowledgeTrade</t>
  </si>
  <si>
    <t>InTradeMarket</t>
  </si>
  <si>
    <t>ExecuteTrade</t>
  </si>
  <si>
    <t>O:AAPL 13N715.00</t>
  </si>
  <si>
    <t>Post</t>
  </si>
  <si>
    <t>AAPL</t>
  </si>
  <si>
    <t>Strategy Unallocated</t>
  </si>
  <si>
    <t>Updated</t>
  </si>
  <si>
    <t>Equity</t>
  </si>
  <si>
    <t>New Hedge</t>
  </si>
  <si>
    <t>OPTS</t>
  </si>
  <si>
    <t>USD</t>
  </si>
  <si>
    <t>Put</t>
  </si>
  <si>
    <t>NASDAQ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</si>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</sst>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00000000000000000"/>
    <numFmt numFmtId="166" formatCode="0.00000000000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1" fillId="2" fontId="8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6" fontId="13" numFmtId="165" xfId="0" applyAlignment="1" applyBorder="1" applyFont="1" applyNumberFormat="1">
      <alignment horizontal="left" readingOrder="0" shrinkToFit="0" vertical="top" wrapText="0"/>
    </xf>
    <xf borderId="5" fillId="7" fontId="13" numFmtId="0" xfId="0" applyAlignment="1" applyBorder="1" applyFill="1" applyFont="1">
      <alignment horizontal="left" readingOrder="0" shrinkToFit="0" vertical="top" wrapText="0"/>
    </xf>
    <xf borderId="5" fillId="7" fontId="13" numFmtId="166" xfId="0" applyAlignment="1" applyBorder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0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3</v>
      </c>
      <c r="B3" s="12" t="s">
        <v>4</v>
      </c>
      <c r="C3" s="12" t="s">
        <v>5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5" t="s">
        <v>6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7</v>
      </c>
      <c r="B3" s="16" t="s">
        <v>8</v>
      </c>
      <c r="C3" s="8"/>
    </row>
    <row r="4" ht="15.75" customHeight="1">
      <c r="A4" s="11" t="s">
        <v>9</v>
      </c>
      <c r="B4" s="16" t="s">
        <v>10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13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2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2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19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4"/>
      <c r="D6" s="31" t="b">
        <v>1</v>
      </c>
      <c r="E6" s="36" t="b">
        <v>1</v>
      </c>
      <c r="F6" s="36" t="b">
        <v>1</v>
      </c>
      <c r="G6" s="36" t="b">
        <v>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7.13"/>
    <col customWidth="1" min="9" max="9" width="15.88"/>
    <col customWidth="1" min="10" max="11" width="15.25"/>
    <col customWidth="1" min="12" max="24" width="12.63"/>
    <col customWidth="1" min="25" max="25" width="16.5"/>
    <col customWidth="1" min="26" max="27" width="12.63"/>
    <col customWidth="1" min="28" max="28" width="19.88"/>
    <col customWidth="1" min="29" max="29" width="12.63"/>
    <col customWidth="1" min="30" max="30" width="19.63"/>
    <col customWidth="1" min="31" max="32" width="12.63"/>
    <col customWidth="1" min="33" max="33" width="10.88"/>
    <col customWidth="1" min="34" max="114" width="12.63"/>
    <col customWidth="1" min="115" max="115" width="18.38"/>
    <col customWidth="1" min="116" max="117" width="12.63"/>
    <col customWidth="1" min="118" max="118" width="9.5"/>
    <col customWidth="1" min="119" max="119" width="18.5"/>
    <col customWidth="1" min="120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20</v>
      </c>
      <c r="D3" s="5" t="s">
        <v>4</v>
      </c>
      <c r="E3" s="22" t="s">
        <v>21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7" t="s">
        <v>22</v>
      </c>
      <c r="I6" s="38">
        <v>0.0</v>
      </c>
      <c r="J6" s="38">
        <v>5000.0</v>
      </c>
      <c r="K6" s="38">
        <v>5000.0</v>
      </c>
      <c r="L6" s="38">
        <v>50.0</v>
      </c>
      <c r="M6" s="34" t="s">
        <v>23</v>
      </c>
      <c r="N6" s="34"/>
      <c r="O6" s="34" t="s">
        <v>24</v>
      </c>
      <c r="P6" s="34"/>
      <c r="Q6" s="34"/>
      <c r="R6" s="34" t="s">
        <v>25</v>
      </c>
      <c r="S6" s="34"/>
      <c r="T6" s="35" t="s">
        <v>26</v>
      </c>
      <c r="U6" s="35" t="s">
        <v>26</v>
      </c>
      <c r="V6" s="35"/>
      <c r="W6" s="35"/>
      <c r="X6" s="35"/>
      <c r="Y6" s="35" t="s">
        <v>27</v>
      </c>
      <c r="Z6" s="35"/>
      <c r="AA6" s="35"/>
      <c r="AB6" s="39">
        <v>100000.0</v>
      </c>
      <c r="AC6" s="35"/>
      <c r="AD6" s="39">
        <v>100000.0</v>
      </c>
      <c r="AE6" s="39">
        <v>0.0</v>
      </c>
      <c r="AF6" s="34"/>
      <c r="AG6" s="38">
        <v>5000.0</v>
      </c>
      <c r="AH6" s="39">
        <v>100000.0</v>
      </c>
      <c r="AI6" s="35"/>
      <c r="AJ6" s="35" t="s">
        <v>28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9">
        <v>20.0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9">
        <v>0.0</v>
      </c>
      <c r="DK6" s="39">
        <v>0.0</v>
      </c>
      <c r="DL6" s="35"/>
      <c r="DM6" s="35"/>
      <c r="DN6" s="39">
        <v>0.0</v>
      </c>
      <c r="DO6" s="39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38">
        <v>0.0</v>
      </c>
      <c r="J7" s="38">
        <v>5000.0</v>
      </c>
      <c r="K7" s="38">
        <v>5000.0</v>
      </c>
      <c r="L7" s="38">
        <v>50.0</v>
      </c>
      <c r="M7" s="34" t="s">
        <v>23</v>
      </c>
      <c r="N7" s="34"/>
      <c r="O7" s="34" t="s">
        <v>24</v>
      </c>
      <c r="P7" s="34"/>
      <c r="Q7" s="34"/>
      <c r="R7" s="34" t="s">
        <v>29</v>
      </c>
      <c r="S7" s="34"/>
      <c r="T7" s="35" t="s">
        <v>30</v>
      </c>
      <c r="U7" s="35" t="s">
        <v>30</v>
      </c>
      <c r="V7" s="35"/>
      <c r="W7" s="35"/>
      <c r="X7" s="35"/>
      <c r="Y7" s="35" t="s">
        <v>27</v>
      </c>
      <c r="Z7" s="35"/>
      <c r="AA7" s="35"/>
      <c r="AB7" s="39">
        <v>100000.0</v>
      </c>
      <c r="AC7" s="35"/>
      <c r="AD7" s="39">
        <v>100000.0</v>
      </c>
      <c r="AE7" s="39">
        <v>0.0</v>
      </c>
      <c r="AF7" s="34"/>
      <c r="AG7" s="38">
        <v>5000.0</v>
      </c>
      <c r="AH7" s="39">
        <v>100000.0</v>
      </c>
      <c r="AI7" s="35"/>
      <c r="AJ7" s="35" t="s">
        <v>28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9">
        <v>20.0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9">
        <v>0.0</v>
      </c>
      <c r="DK7" s="39">
        <v>0.0</v>
      </c>
      <c r="DL7" s="35"/>
      <c r="DM7" s="35"/>
      <c r="DN7" s="39">
        <v>0.0</v>
      </c>
      <c r="DO7" s="39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7" t="s">
        <v>22</v>
      </c>
      <c r="I8" s="38">
        <v>0.0</v>
      </c>
      <c r="J8" s="38">
        <v>10000.0</v>
      </c>
      <c r="K8" s="38">
        <v>10000.0</v>
      </c>
      <c r="L8" s="38">
        <v>100.0</v>
      </c>
      <c r="M8" s="34" t="s">
        <v>23</v>
      </c>
      <c r="N8" s="34"/>
      <c r="O8" s="34" t="s">
        <v>24</v>
      </c>
      <c r="P8" s="34"/>
      <c r="Q8" s="34"/>
      <c r="R8" s="34" t="s">
        <v>25</v>
      </c>
      <c r="S8" s="34"/>
      <c r="T8" s="35" t="s">
        <v>26</v>
      </c>
      <c r="U8" s="35" t="s">
        <v>26</v>
      </c>
      <c r="V8" s="35"/>
      <c r="W8" s="35"/>
      <c r="X8" s="35"/>
      <c r="Y8" s="35" t="s">
        <v>27</v>
      </c>
      <c r="Z8" s="35"/>
      <c r="AA8" s="35"/>
      <c r="AB8" s="39">
        <v>200000.0</v>
      </c>
      <c r="AC8" s="35"/>
      <c r="AD8" s="39">
        <v>200000.0</v>
      </c>
      <c r="AE8" s="39">
        <v>0.0</v>
      </c>
      <c r="AF8" s="34"/>
      <c r="AG8" s="38">
        <v>10000.0</v>
      </c>
      <c r="AH8" s="39">
        <v>200000.0</v>
      </c>
      <c r="AI8" s="35"/>
      <c r="AJ8" s="35" t="s">
        <v>28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9">
        <v>20.0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9">
        <v>0.0</v>
      </c>
      <c r="DK8" s="39">
        <v>0.0</v>
      </c>
      <c r="DL8" s="35"/>
      <c r="DM8" s="35"/>
      <c r="DN8" s="39">
        <v>0.0</v>
      </c>
      <c r="DO8" s="39">
        <v>0.0</v>
      </c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7" t="s">
        <v>22</v>
      </c>
      <c r="I9" s="38">
        <v>0.0</v>
      </c>
      <c r="J9" s="38">
        <v>10000.0</v>
      </c>
      <c r="K9" s="38">
        <v>10000.0</v>
      </c>
      <c r="L9" s="38">
        <v>100.0</v>
      </c>
      <c r="M9" s="34" t="s">
        <v>23</v>
      </c>
      <c r="N9" s="34"/>
      <c r="O9" s="34" t="s">
        <v>24</v>
      </c>
      <c r="P9" s="34"/>
      <c r="Q9" s="34"/>
      <c r="R9" s="34" t="s">
        <v>29</v>
      </c>
      <c r="S9" s="35"/>
      <c r="T9" s="35" t="s">
        <v>30</v>
      </c>
      <c r="U9" s="35" t="s">
        <v>30</v>
      </c>
      <c r="V9" s="35"/>
      <c r="W9" s="35"/>
      <c r="X9" s="35"/>
      <c r="Y9" s="35" t="s">
        <v>27</v>
      </c>
      <c r="Z9" s="35"/>
      <c r="AA9" s="35"/>
      <c r="AB9" s="39">
        <v>200000.0</v>
      </c>
      <c r="AC9" s="35"/>
      <c r="AD9" s="39">
        <v>200000.0</v>
      </c>
      <c r="AE9" s="39">
        <v>0.0</v>
      </c>
      <c r="AF9" s="34"/>
      <c r="AG9" s="38">
        <v>10000.0</v>
      </c>
      <c r="AH9" s="39">
        <v>200000.0</v>
      </c>
      <c r="AI9" s="35"/>
      <c r="AJ9" s="35" t="s">
        <v>28</v>
      </c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9">
        <v>20.0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9">
        <v>0.0</v>
      </c>
      <c r="DK9" s="39">
        <v>0.0</v>
      </c>
      <c r="DL9" s="35"/>
      <c r="DM9" s="35"/>
      <c r="DN9" s="39">
        <v>0.0</v>
      </c>
      <c r="DO9" s="39">
        <v>0.0</v>
      </c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31</v>
      </c>
      <c r="D3" s="5" t="s">
        <v>4</v>
      </c>
      <c r="E3" s="22" t="s">
        <v>32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IFERROR(__xludf.DUMMYFUNCTION("""COMPUTED_VALUE"""),"BBG Symbol Used")</f>
        <v>BBG Symbol Used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22</v>
      </c>
      <c r="C6" s="37" t="s">
        <v>24</v>
      </c>
      <c r="D6" s="41">
        <v>100.0</v>
      </c>
      <c r="E6" s="38">
        <v>100.0</v>
      </c>
      <c r="F6" s="34"/>
      <c r="G6" s="34"/>
      <c r="H6" s="34"/>
      <c r="I6" s="34"/>
      <c r="J6" s="38">
        <v>20.0</v>
      </c>
      <c r="K6" s="34"/>
      <c r="L6" s="34"/>
      <c r="M6" s="34"/>
      <c r="N6" s="42">
        <f t="shared" ref="N6:N7" si="1">today()</f>
        <v>45897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33</v>
      </c>
      <c r="AL6" s="35" t="s">
        <v>34</v>
      </c>
      <c r="AM6" s="35"/>
      <c r="AN6" s="35"/>
      <c r="AO6" s="35" t="s">
        <v>35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3" t="s">
        <v>22</v>
      </c>
      <c r="C7" s="37" t="s">
        <v>24</v>
      </c>
      <c r="D7" s="38">
        <v>200.0</v>
      </c>
      <c r="E7" s="38">
        <v>200.0</v>
      </c>
      <c r="F7" s="34"/>
      <c r="G7" s="35"/>
      <c r="H7" s="35"/>
      <c r="I7" s="35"/>
      <c r="J7" s="44">
        <v>10.0</v>
      </c>
      <c r="K7" s="35"/>
      <c r="L7" s="35"/>
      <c r="M7" s="34"/>
      <c r="N7" s="42">
        <f t="shared" si="1"/>
        <v>45897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 t="s">
        <v>33</v>
      </c>
      <c r="AL7" s="35" t="s">
        <v>34</v>
      </c>
      <c r="AM7" s="35"/>
      <c r="AN7" s="35"/>
      <c r="AO7" s="35" t="s">
        <v>35</v>
      </c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36</v>
      </c>
      <c r="D3" s="5" t="s">
        <v>4</v>
      </c>
      <c r="E3" s="22" t="s">
        <v>37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37" t="s">
        <v>24</v>
      </c>
      <c r="C6" s="45" t="s">
        <v>22</v>
      </c>
      <c r="D6" s="16"/>
      <c r="E6" s="46"/>
      <c r="F6" s="8"/>
      <c r="G6" s="16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36</v>
      </c>
      <c r="D3" s="5" t="s">
        <v>4</v>
      </c>
      <c r="E3" s="22" t="s">
        <v>38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37" t="s">
        <v>24</v>
      </c>
      <c r="C6" s="45" t="s">
        <v>22</v>
      </c>
      <c r="D6" s="16"/>
      <c r="E6" s="46"/>
      <c r="F6" s="8"/>
      <c r="G6" s="16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36</v>
      </c>
      <c r="D3" s="5" t="s">
        <v>4</v>
      </c>
      <c r="E3" s="22" t="s">
        <v>38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37" t="s">
        <v>24</v>
      </c>
      <c r="C6" s="45" t="s">
        <v>22</v>
      </c>
      <c r="D6" s="16"/>
      <c r="E6" s="46"/>
      <c r="F6" s="8"/>
      <c r="G6" s="16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36</v>
      </c>
      <c r="D3" s="5" t="s">
        <v>4</v>
      </c>
      <c r="E3" s="22" t="s">
        <v>37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37" t="s">
        <v>24</v>
      </c>
      <c r="C6" s="45" t="s">
        <v>22</v>
      </c>
      <c r="D6" s="16"/>
      <c r="E6" s="46"/>
      <c r="F6" s="8"/>
      <c r="G6" s="16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8.5"/>
    <col customWidth="1" min="10" max="11" width="15.25"/>
    <col customWidth="1" min="12" max="26" width="12.63"/>
    <col customWidth="1" min="27" max="27" width="12.88"/>
    <col customWidth="1" min="28" max="28" width="19.63"/>
    <col customWidth="1" min="29" max="114" width="12.63"/>
    <col customWidth="1" min="115" max="115" width="16.38"/>
    <col customWidth="1" min="116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20</v>
      </c>
      <c r="D3" s="5" t="s">
        <v>4</v>
      </c>
      <c r="E3" s="22" t="s">
        <v>21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7" t="s">
        <v>22</v>
      </c>
      <c r="I6" s="38">
        <v>0.0</v>
      </c>
      <c r="J6" s="38">
        <v>5000.0</v>
      </c>
      <c r="K6" s="38">
        <v>5000.0</v>
      </c>
      <c r="L6" s="38">
        <v>50.0</v>
      </c>
      <c r="M6" s="34" t="s">
        <v>39</v>
      </c>
      <c r="N6" s="34"/>
      <c r="O6" s="34" t="s">
        <v>24</v>
      </c>
      <c r="P6" s="34"/>
      <c r="Q6" s="34"/>
      <c r="R6" s="34" t="s">
        <v>25</v>
      </c>
      <c r="S6" s="34"/>
      <c r="T6" s="35" t="s">
        <v>26</v>
      </c>
      <c r="U6" s="35" t="s">
        <v>26</v>
      </c>
      <c r="V6" s="35"/>
      <c r="W6" s="35"/>
      <c r="X6" s="35"/>
      <c r="Y6" s="35" t="s">
        <v>27</v>
      </c>
      <c r="Z6" s="35"/>
      <c r="AA6" s="35"/>
      <c r="AB6" s="39">
        <v>100000.0</v>
      </c>
      <c r="AC6" s="35"/>
      <c r="AD6" s="39">
        <v>100000.0</v>
      </c>
      <c r="AE6" s="39">
        <v>0.0</v>
      </c>
      <c r="AF6" s="34"/>
      <c r="AG6" s="38">
        <v>5000.0</v>
      </c>
      <c r="AH6" s="39">
        <v>100000.0</v>
      </c>
      <c r="AI6" s="35"/>
      <c r="AJ6" s="35" t="s">
        <v>28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9">
        <v>20.0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9">
        <v>0.0</v>
      </c>
      <c r="DK6" s="39">
        <v>0.0</v>
      </c>
      <c r="DL6" s="35"/>
      <c r="DM6" s="35"/>
      <c r="DN6" s="39">
        <v>0.0</v>
      </c>
      <c r="DO6" s="39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38">
        <v>0.0</v>
      </c>
      <c r="J7" s="38">
        <v>5000.0</v>
      </c>
      <c r="K7" s="38">
        <v>5000.0</v>
      </c>
      <c r="L7" s="38">
        <v>50.0</v>
      </c>
      <c r="M7" s="34" t="s">
        <v>39</v>
      </c>
      <c r="N7" s="34"/>
      <c r="O7" s="34" t="s">
        <v>24</v>
      </c>
      <c r="P7" s="34"/>
      <c r="Q7" s="34"/>
      <c r="R7" s="34" t="s">
        <v>29</v>
      </c>
      <c r="S7" s="34"/>
      <c r="T7" s="35" t="s">
        <v>30</v>
      </c>
      <c r="U7" s="35" t="s">
        <v>30</v>
      </c>
      <c r="V7" s="35"/>
      <c r="W7" s="35"/>
      <c r="X7" s="35"/>
      <c r="Y7" s="35" t="s">
        <v>27</v>
      </c>
      <c r="Z7" s="35"/>
      <c r="AA7" s="35"/>
      <c r="AB7" s="39">
        <v>100000.0</v>
      </c>
      <c r="AC7" s="35"/>
      <c r="AD7" s="39">
        <v>100000.0</v>
      </c>
      <c r="AE7" s="39">
        <v>0.0</v>
      </c>
      <c r="AF7" s="34"/>
      <c r="AG7" s="38">
        <v>5000.0</v>
      </c>
      <c r="AH7" s="39">
        <v>100000.0</v>
      </c>
      <c r="AI7" s="35"/>
      <c r="AJ7" s="35" t="s">
        <v>28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9">
        <v>20.0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9">
        <v>0.0</v>
      </c>
      <c r="DK7" s="39">
        <v>0.0</v>
      </c>
      <c r="DL7" s="35"/>
      <c r="DM7" s="35"/>
      <c r="DN7" s="39">
        <v>0.0</v>
      </c>
      <c r="DO7" s="39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7" t="s">
        <v>22</v>
      </c>
      <c r="I8" s="38">
        <v>0.0</v>
      </c>
      <c r="J8" s="38">
        <v>10000.0</v>
      </c>
      <c r="K8" s="38">
        <v>10000.0</v>
      </c>
      <c r="L8" s="38">
        <v>100.0</v>
      </c>
      <c r="M8" s="34" t="s">
        <v>39</v>
      </c>
      <c r="N8" s="34"/>
      <c r="O8" s="34" t="s">
        <v>24</v>
      </c>
      <c r="P8" s="34"/>
      <c r="Q8" s="34"/>
      <c r="R8" s="34" t="s">
        <v>25</v>
      </c>
      <c r="S8" s="34"/>
      <c r="T8" s="35" t="s">
        <v>26</v>
      </c>
      <c r="U8" s="35" t="s">
        <v>26</v>
      </c>
      <c r="V8" s="35"/>
      <c r="W8" s="35"/>
      <c r="X8" s="35"/>
      <c r="Y8" s="35" t="s">
        <v>27</v>
      </c>
      <c r="Z8" s="35"/>
      <c r="AA8" s="35"/>
      <c r="AB8" s="39">
        <v>200000.0</v>
      </c>
      <c r="AC8" s="35"/>
      <c r="AD8" s="39">
        <v>200000.0</v>
      </c>
      <c r="AE8" s="39">
        <v>0.0</v>
      </c>
      <c r="AF8" s="34"/>
      <c r="AG8" s="38">
        <v>10000.0</v>
      </c>
      <c r="AH8" s="39">
        <v>200000.0</v>
      </c>
      <c r="AI8" s="35"/>
      <c r="AJ8" s="35" t="s">
        <v>28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9">
        <v>20.0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9">
        <v>0.0</v>
      </c>
      <c r="DK8" s="39">
        <v>0.0</v>
      </c>
      <c r="DL8" s="35"/>
      <c r="DM8" s="35"/>
      <c r="DN8" s="39">
        <v>0.0</v>
      </c>
      <c r="DO8" s="39">
        <v>0.0</v>
      </c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7" t="s">
        <v>22</v>
      </c>
      <c r="I9" s="38">
        <v>0.0</v>
      </c>
      <c r="J9" s="38">
        <v>10000.0</v>
      </c>
      <c r="K9" s="38">
        <v>10000.0</v>
      </c>
      <c r="L9" s="38">
        <v>100.0</v>
      </c>
      <c r="M9" s="34" t="s">
        <v>39</v>
      </c>
      <c r="N9" s="34"/>
      <c r="O9" s="34" t="s">
        <v>24</v>
      </c>
      <c r="P9" s="34"/>
      <c r="Q9" s="34"/>
      <c r="R9" s="34" t="s">
        <v>29</v>
      </c>
      <c r="S9" s="35"/>
      <c r="T9" s="35" t="s">
        <v>30</v>
      </c>
      <c r="U9" s="35" t="s">
        <v>30</v>
      </c>
      <c r="V9" s="35"/>
      <c r="W9" s="35"/>
      <c r="X9" s="35"/>
      <c r="Y9" s="35" t="s">
        <v>27</v>
      </c>
      <c r="Z9" s="35"/>
      <c r="AA9" s="35"/>
      <c r="AB9" s="39">
        <v>200000.0</v>
      </c>
      <c r="AC9" s="35"/>
      <c r="AD9" s="39">
        <v>200000.0</v>
      </c>
      <c r="AE9" s="39">
        <v>0.0</v>
      </c>
      <c r="AF9" s="34"/>
      <c r="AG9" s="38">
        <v>10000.0</v>
      </c>
      <c r="AH9" s="39">
        <v>200000.0</v>
      </c>
      <c r="AI9" s="35"/>
      <c r="AJ9" s="35" t="s">
        <v>28</v>
      </c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9">
        <v>20.0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9">
        <v>0.0</v>
      </c>
      <c r="DK9" s="39">
        <v>0.0</v>
      </c>
      <c r="DL9" s="35"/>
      <c r="DM9" s="35"/>
      <c r="DN9" s="39">
        <v>0.0</v>
      </c>
      <c r="DO9" s="39">
        <v>0.0</v>
      </c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36</v>
      </c>
      <c r="D3" s="5" t="s">
        <v>4</v>
      </c>
      <c r="E3" s="22" t="s">
        <v>40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>
        <v>20.0</v>
      </c>
      <c r="C6" s="16">
        <v>100.0</v>
      </c>
      <c r="D6" s="16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36</v>
      </c>
      <c r="D3" s="5" t="s">
        <v>4</v>
      </c>
      <c r="E3" s="22" t="s">
        <v>40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>
        <v>10.0</v>
      </c>
      <c r="C6" s="16">
        <v>200.0</v>
      </c>
      <c r="D6" s="16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21.38"/>
    <col customWidth="1" min="10" max="11" width="15.25"/>
    <col customWidth="1" min="12" max="23" width="12.63"/>
    <col customWidth="1" min="24" max="24" width="9.88"/>
    <col customWidth="1" min="25" max="25" width="17.63"/>
    <col customWidth="1" min="26" max="27" width="12.63"/>
    <col customWidth="1" min="28" max="28" width="19.38"/>
    <col customWidth="1" min="29" max="94" width="12.63"/>
    <col customWidth="1" min="95" max="95" width="16.75"/>
    <col customWidth="1" min="96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20</v>
      </c>
      <c r="D3" s="5" t="s">
        <v>4</v>
      </c>
      <c r="E3" s="22" t="s">
        <v>21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47" t="s">
        <v>41</v>
      </c>
      <c r="I6" s="47">
        <v>0.0</v>
      </c>
      <c r="J6" s="47">
        <v>15000.0</v>
      </c>
      <c r="K6" s="47">
        <v>15000.0</v>
      </c>
      <c r="L6" s="47">
        <v>150.0</v>
      </c>
      <c r="M6" s="47" t="s">
        <v>42</v>
      </c>
      <c r="N6" s="34"/>
      <c r="O6" s="47" t="s">
        <v>24</v>
      </c>
      <c r="P6" s="47"/>
      <c r="Q6" s="47" t="s">
        <v>43</v>
      </c>
      <c r="R6" s="47" t="s">
        <v>25</v>
      </c>
      <c r="S6" s="47">
        <v>100.0</v>
      </c>
      <c r="T6" s="47" t="s">
        <v>26</v>
      </c>
      <c r="U6" s="47" t="s">
        <v>26</v>
      </c>
      <c r="V6" s="35"/>
      <c r="W6" s="35"/>
      <c r="X6" s="35"/>
      <c r="Y6" s="47" t="s">
        <v>27</v>
      </c>
      <c r="Z6" s="47">
        <v>0.0</v>
      </c>
      <c r="AA6" s="47" t="s">
        <v>44</v>
      </c>
      <c r="AB6" s="47">
        <v>200000.0</v>
      </c>
      <c r="AD6" s="47">
        <v>200000.0</v>
      </c>
      <c r="AE6" s="47">
        <v>0.0</v>
      </c>
      <c r="AF6" s="34"/>
      <c r="AG6" s="47">
        <v>15000.0</v>
      </c>
      <c r="AH6" s="47">
        <v>200000.0</v>
      </c>
      <c r="AI6" s="47" t="s">
        <v>45</v>
      </c>
      <c r="AJ6" s="47" t="s">
        <v>28</v>
      </c>
      <c r="AK6" s="47" t="s">
        <v>46</v>
      </c>
      <c r="AL6" s="47">
        <v>2.0</v>
      </c>
      <c r="AM6" s="47">
        <v>12.0</v>
      </c>
      <c r="AP6" s="35"/>
      <c r="AQ6" s="35"/>
      <c r="AR6" s="47" t="s">
        <v>47</v>
      </c>
      <c r="AS6" s="47">
        <v>5.0</v>
      </c>
      <c r="AT6" s="47">
        <v>5.0</v>
      </c>
      <c r="AU6" s="47" t="s">
        <v>48</v>
      </c>
      <c r="AW6" s="47" t="s">
        <v>49</v>
      </c>
      <c r="AX6" s="47" t="s">
        <v>50</v>
      </c>
      <c r="AY6" s="47">
        <v>715.0</v>
      </c>
      <c r="AZ6" s="47" t="s">
        <v>51</v>
      </c>
      <c r="BA6" s="47" t="s">
        <v>49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47">
        <v>1.0</v>
      </c>
      <c r="BR6" s="47">
        <v>1.0</v>
      </c>
      <c r="BS6" s="47" t="s">
        <v>52</v>
      </c>
      <c r="BT6" s="47">
        <v>1.0</v>
      </c>
      <c r="BU6" s="47" t="s">
        <v>52</v>
      </c>
      <c r="BV6" s="47">
        <v>13.3333333333333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47">
        <v>20.0</v>
      </c>
      <c r="CI6" s="35"/>
      <c r="CJ6" s="47">
        <v>0.0</v>
      </c>
      <c r="CK6" s="35"/>
      <c r="CL6" s="35"/>
      <c r="CM6" s="35"/>
      <c r="CN6" s="35"/>
      <c r="CO6" s="35"/>
      <c r="CP6" s="35"/>
      <c r="CQ6" s="47">
        <v>300000.0</v>
      </c>
      <c r="CR6" s="47">
        <v>0.0</v>
      </c>
      <c r="CS6" s="47">
        <v>300000.0</v>
      </c>
      <c r="CT6" s="47">
        <v>300000.0</v>
      </c>
      <c r="CU6" s="47">
        <v>0.0</v>
      </c>
      <c r="CV6" s="47">
        <v>300000.0</v>
      </c>
      <c r="CW6" s="47">
        <v>200000.0</v>
      </c>
      <c r="CX6" s="47">
        <v>-200000.0</v>
      </c>
      <c r="CY6" s="47">
        <v>0.0</v>
      </c>
      <c r="CZ6" s="47">
        <v>200000.0</v>
      </c>
      <c r="DA6" s="35"/>
      <c r="DB6" s="35"/>
      <c r="DC6" s="35"/>
      <c r="DD6" s="35"/>
      <c r="DE6" s="35"/>
      <c r="DF6" s="35"/>
      <c r="DG6" s="35"/>
      <c r="DH6" s="35"/>
      <c r="DI6" s="35"/>
      <c r="DJ6" s="47">
        <v>99999.9999999999</v>
      </c>
      <c r="DK6" s="47"/>
      <c r="DL6" s="35"/>
      <c r="DM6" s="35"/>
      <c r="DN6" s="48">
        <v>99999.9999999999</v>
      </c>
      <c r="DO6" s="47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49" t="s">
        <v>41</v>
      </c>
      <c r="I7" s="49">
        <v>0.0</v>
      </c>
      <c r="J7" s="49">
        <v>15000.0</v>
      </c>
      <c r="K7" s="49">
        <v>15000.0</v>
      </c>
      <c r="L7" s="49">
        <v>150.0</v>
      </c>
      <c r="M7" s="49" t="s">
        <v>42</v>
      </c>
      <c r="N7" s="34"/>
      <c r="O7" s="49" t="s">
        <v>24</v>
      </c>
      <c r="P7" s="49"/>
      <c r="Q7" s="49" t="s">
        <v>43</v>
      </c>
      <c r="R7" s="49" t="s">
        <v>29</v>
      </c>
      <c r="S7" s="49">
        <v>100.0</v>
      </c>
      <c r="T7" s="49" t="s">
        <v>30</v>
      </c>
      <c r="U7" s="49" t="s">
        <v>30</v>
      </c>
      <c r="V7" s="35"/>
      <c r="W7" s="35"/>
      <c r="X7" s="35"/>
      <c r="Y7" s="49" t="s">
        <v>27</v>
      </c>
      <c r="Z7" s="49">
        <v>0.0</v>
      </c>
      <c r="AA7" s="49" t="s">
        <v>44</v>
      </c>
      <c r="AB7" s="49">
        <v>200000.0</v>
      </c>
      <c r="AD7" s="49">
        <v>200000.0</v>
      </c>
      <c r="AE7" s="49">
        <v>0.0</v>
      </c>
      <c r="AF7" s="34"/>
      <c r="AG7" s="49">
        <v>15000.0</v>
      </c>
      <c r="AH7" s="49">
        <v>200000.0</v>
      </c>
      <c r="AI7" s="49" t="s">
        <v>45</v>
      </c>
      <c r="AJ7" s="49" t="s">
        <v>28</v>
      </c>
      <c r="AK7" s="49" t="s">
        <v>46</v>
      </c>
      <c r="AL7" s="49">
        <v>2.0</v>
      </c>
      <c r="AM7" s="49">
        <v>12.0</v>
      </c>
      <c r="AP7" s="35"/>
      <c r="AQ7" s="35"/>
      <c r="AR7" s="49" t="s">
        <v>47</v>
      </c>
      <c r="AS7" s="49">
        <v>5.0</v>
      </c>
      <c r="AT7" s="49">
        <v>5.0</v>
      </c>
      <c r="AU7" s="49" t="s">
        <v>48</v>
      </c>
      <c r="AW7" s="49" t="s">
        <v>49</v>
      </c>
      <c r="AX7" s="49" t="s">
        <v>50</v>
      </c>
      <c r="AY7" s="49">
        <v>715.0</v>
      </c>
      <c r="AZ7" s="49" t="s">
        <v>51</v>
      </c>
      <c r="BA7" s="49" t="s">
        <v>49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49">
        <v>1.0</v>
      </c>
      <c r="BR7" s="49">
        <v>1.0</v>
      </c>
      <c r="BS7" s="49" t="s">
        <v>52</v>
      </c>
      <c r="BT7" s="49">
        <v>1.0</v>
      </c>
      <c r="BU7" s="49" t="s">
        <v>52</v>
      </c>
      <c r="BV7" s="49">
        <v>13.3333333333333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49">
        <v>20.0</v>
      </c>
      <c r="CI7" s="35"/>
      <c r="CJ7" s="49">
        <v>0.0</v>
      </c>
      <c r="CK7" s="35"/>
      <c r="CL7" s="35"/>
      <c r="CM7" s="35"/>
      <c r="CN7" s="35"/>
      <c r="CO7" s="35"/>
      <c r="CP7" s="35"/>
      <c r="CQ7" s="49">
        <v>300000.0</v>
      </c>
      <c r="CR7" s="49">
        <v>0.0</v>
      </c>
      <c r="CS7" s="49">
        <v>300000.0</v>
      </c>
      <c r="CT7" s="49">
        <v>300000.0</v>
      </c>
      <c r="CU7" s="49">
        <v>0.0</v>
      </c>
      <c r="CV7" s="49">
        <v>300000.0</v>
      </c>
      <c r="CW7" s="49">
        <v>200000.0</v>
      </c>
      <c r="CX7" s="49">
        <v>-200000.0</v>
      </c>
      <c r="CY7" s="49">
        <v>0.0</v>
      </c>
      <c r="CZ7" s="49">
        <v>200000.0</v>
      </c>
      <c r="DA7" s="35"/>
      <c r="DB7" s="35"/>
      <c r="DC7" s="35"/>
      <c r="DD7" s="35"/>
      <c r="DE7" s="35"/>
      <c r="DF7" s="35"/>
      <c r="DG7" s="35"/>
      <c r="DH7" s="35"/>
      <c r="DI7" s="35"/>
      <c r="DJ7" s="49">
        <v>99999.9999999999</v>
      </c>
      <c r="DK7" s="49"/>
      <c r="DL7" s="35"/>
      <c r="DM7" s="35"/>
      <c r="DN7" s="50">
        <v>99999.9999999999</v>
      </c>
      <c r="DO7" s="49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7"/>
      <c r="I8" s="38"/>
      <c r="J8" s="38"/>
      <c r="K8" s="38"/>
      <c r="L8" s="38"/>
      <c r="M8" s="34"/>
      <c r="N8" s="34"/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9"/>
      <c r="AC8" s="35"/>
      <c r="AD8" s="39"/>
      <c r="AE8" s="39"/>
      <c r="AF8" s="34"/>
      <c r="AG8" s="38"/>
      <c r="AH8" s="39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9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9"/>
      <c r="DK8" s="39"/>
      <c r="DL8" s="35"/>
      <c r="DM8" s="35"/>
      <c r="DN8" s="39"/>
      <c r="DO8" s="39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7"/>
      <c r="I9" s="38"/>
      <c r="J9" s="38"/>
      <c r="K9" s="38"/>
      <c r="L9" s="38"/>
      <c r="M9" s="34"/>
      <c r="N9" s="34"/>
      <c r="O9" s="34"/>
      <c r="P9" s="34"/>
      <c r="Q9" s="34"/>
      <c r="R9" s="34"/>
      <c r="S9" s="35"/>
      <c r="T9" s="35"/>
      <c r="U9" s="35"/>
      <c r="V9" s="35"/>
      <c r="W9" s="35"/>
      <c r="X9" s="35"/>
      <c r="Y9" s="35"/>
      <c r="Z9" s="35"/>
      <c r="AA9" s="35"/>
      <c r="AB9" s="39"/>
      <c r="AC9" s="35"/>
      <c r="AD9" s="39"/>
      <c r="AE9" s="39"/>
      <c r="AF9" s="34"/>
      <c r="AG9" s="38"/>
      <c r="AH9" s="39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9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9"/>
      <c r="DK9" s="39"/>
      <c r="DL9" s="35"/>
      <c r="DM9" s="35"/>
      <c r="DN9" s="39"/>
      <c r="DO9" s="39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35"/>
      <c r="D11" s="35"/>
      <c r="E11" s="35"/>
      <c r="F11" s="35"/>
      <c r="G11" s="35"/>
      <c r="H11" s="37"/>
      <c r="I11" s="38"/>
      <c r="J11" s="38"/>
      <c r="K11" s="38"/>
      <c r="L11" s="38"/>
      <c r="M11" s="34"/>
      <c r="N11" s="34"/>
      <c r="O11" s="34"/>
      <c r="P11" s="34"/>
      <c r="Q11" s="34"/>
      <c r="R11" s="34"/>
      <c r="S11" s="35"/>
      <c r="T11" s="35"/>
      <c r="U11" s="35"/>
      <c r="V11" s="35"/>
      <c r="W11" s="35"/>
      <c r="X11" s="35"/>
      <c r="Y11" s="35"/>
      <c r="Z11" s="35"/>
      <c r="AA11" s="35"/>
      <c r="AB11" s="39"/>
      <c r="AC11" s="35"/>
      <c r="AD11" s="39"/>
      <c r="AE11" s="39"/>
      <c r="AF11" s="34"/>
      <c r="AG11" s="38"/>
      <c r="AH11" s="39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9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9"/>
      <c r="DK11" s="39"/>
      <c r="DL11" s="35"/>
      <c r="DM11" s="35"/>
      <c r="DN11" s="39"/>
      <c r="DO11" s="39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