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VerifyRowCalculationBaseWindow" sheetId="17" r:id="rId19"/>
    <sheet state="visible" name="CheckPortfolioManagement" sheetId="18" r:id="rId20"/>
    <sheet state="visible" name="EditOrder" sheetId="19" r:id="rId21"/>
    <sheet state="visible" name="CreateReplaceOrder" sheetId="20" r:id="rId22"/>
    <sheet state="visible" name="VerifyRowCalculationBaseWindow1" sheetId="21" r:id="rId23"/>
    <sheet state="visible" name="VerifyOrder1" sheetId="22" r:id="rId24"/>
    <sheet state="visible" name="AddFillsSubOrder" sheetId="23" r:id="rId25"/>
    <sheet state="visible" name="EditAddFillsDetails" sheetId="24" r:id="rId26"/>
    <sheet state="visible" name="VerifyRowCalculationBaseWindow2" sheetId="25" r:id="rId27"/>
  </sheets>
  <definedNames/>
  <calcPr/>
</workbook>
</file>

<file path=xl/sharedStrings.xml><?xml version="1.0" encoding="utf-8"?>
<sst xmlns="http://schemas.openxmlformats.org/spreadsheetml/2006/main" count="321" uniqueCount="83">
  <si>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</si>
  <si>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</si>
  <si>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</si>
  <si>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</si>
  <si>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</si>
  <si>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</si>
  <si>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</si>
  <si>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</si>
  <si>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</si>
  <si>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</si>
  <si>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</si>
  <si>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</si>
  <si>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</si>
  <si>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</si>
  <si>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</si>
  <si>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</si>
  <si>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</si>
  <si>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</si>
  <si>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</si>
  <si>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</si>
  <si>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</si>
  <si>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</si>
  <si>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</si>
  <si>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</si>
  <si>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</si>
  <si>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</si>
  <si>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</si>
  <si>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</si>
  <si>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</si>
  <si>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</si>
  <si>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</si>
  <si>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</si>
  <si>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</si>
  <si>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</si>
  <si>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</si>
  <si>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</si>
  <si>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</si>
  <si>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</si>
  <si>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</si>
  <si>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</si>
  <si>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</si>
  <si>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</si>
  <si>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</si>
  <si>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</si>
  <si>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Allocation</t>
  </si>
  <si>
    <t>GetDataAllocation</t>
  </si>
  <si>
    <t>Current</t>
  </si>
  <si>
    <t>CheckAllocatedGroups</t>
  </si>
  <si>
    <t>AAPL US EQUITY</t>
  </si>
  <si>
    <t>MS</t>
  </si>
  <si>
    <t>Open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</si>
  <si>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</si>
  <si>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</si>
  <si>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</si>
  <si>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</si>
  <si>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</si>
  <si>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</si>
  <si>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</si>
  <si>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</si>
  <si>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</si>
  <si>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VerifyOrder</t>
  </si>
  <si>
    <t>Filled</t>
  </si>
  <si>
    <t>Compliance</t>
  </si>
  <si>
    <t>VerifyRowCalculationBaseWindow</t>
  </si>
  <si>
    <t>Post</t>
  </si>
  <si>
    <t>NewMF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</si>
  <si>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</si>
  <si>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</si>
  <si>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</si>
  <si>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</si>
  <si>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</si>
  <si>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</si>
  <si>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</si>
  <si>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</si>
  <si>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</si>
  <si>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</si>
  <si>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</si>
  <si>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</si>
  <si>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EditOrder</t>
  </si>
  <si>
    <t>CreateReplaceOrder</t>
  </si>
  <si>
    <t>Replaced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</si>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</sst>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45848</v>
      </c>
      <c r="C6" s="31">
        <f t="shared" si="1"/>
        <v>45848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17</v>
      </c>
      <c r="C6" s="39" t="s">
        <v>21</v>
      </c>
      <c r="D6" s="38" t="s">
        <v>22</v>
      </c>
      <c r="E6" s="39" t="s">
        <v>23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100000.0</v>
      </c>
      <c r="C6" s="35" t="s">
        <v>25</v>
      </c>
      <c r="D6" s="34" t="s">
        <v>26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28</v>
      </c>
      <c r="C6" s="35" t="s">
        <v>29</v>
      </c>
      <c r="D6" s="40">
        <v>0.5</v>
      </c>
      <c r="E6" s="35" t="s">
        <v>17</v>
      </c>
      <c r="F6" s="37"/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31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43" t="s">
        <v>17</v>
      </c>
      <c r="D6" s="44" t="s">
        <v>28</v>
      </c>
      <c r="E6" s="35"/>
      <c r="F6" s="35"/>
      <c r="G6" s="35"/>
      <c r="H6" s="45">
        <v>1.0</v>
      </c>
      <c r="I6" s="35"/>
      <c r="J6" s="43"/>
      <c r="K6" s="43">
        <v>0.0</v>
      </c>
      <c r="L6" s="35"/>
      <c r="M6" s="43">
        <v>0.0</v>
      </c>
      <c r="N6" s="43"/>
      <c r="O6" s="45">
        <v>1000.0</v>
      </c>
      <c r="P6" s="35"/>
      <c r="Q6" s="45">
        <v>1000.0</v>
      </c>
      <c r="R6" s="45">
        <v>1000.0</v>
      </c>
      <c r="S6" s="45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6" t="s">
        <v>17</v>
      </c>
      <c r="D7" s="46" t="s">
        <v>33</v>
      </c>
      <c r="E7" s="37"/>
      <c r="F7" s="37"/>
      <c r="G7" s="37"/>
      <c r="H7" s="46">
        <v>1.0</v>
      </c>
      <c r="I7" s="37"/>
      <c r="J7" s="46"/>
      <c r="K7" s="46">
        <v>0.0</v>
      </c>
      <c r="L7" s="37"/>
      <c r="M7" s="46">
        <v>0.0</v>
      </c>
      <c r="N7" s="46"/>
      <c r="O7" s="46">
        <v>0.0</v>
      </c>
      <c r="P7" s="37"/>
      <c r="Q7" s="46">
        <v>0.0</v>
      </c>
      <c r="R7" s="46">
        <v>0.0</v>
      </c>
      <c r="S7" s="46">
        <v>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7">
        <v>100000.0</v>
      </c>
      <c r="L8" s="48"/>
      <c r="M8" s="47">
        <v>100000.0</v>
      </c>
      <c r="N8" s="46"/>
      <c r="O8" s="49">
        <v>199000.0</v>
      </c>
      <c r="P8" s="37"/>
      <c r="Q8" s="49">
        <v>199000.0</v>
      </c>
      <c r="R8" s="49">
        <v>99000.0</v>
      </c>
      <c r="S8" s="49">
        <v>99000.0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36</v>
      </c>
      <c r="D6" s="34" t="s">
        <v>28</v>
      </c>
      <c r="E6" s="40">
        <v>1000.0</v>
      </c>
      <c r="F6" s="40">
        <v>1.0</v>
      </c>
      <c r="G6" s="45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40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17</v>
      </c>
      <c r="C6" s="50"/>
      <c r="D6" s="51"/>
      <c r="E6" s="52">
        <v>1000.0</v>
      </c>
      <c r="F6" s="50"/>
      <c r="G6" s="50" t="s">
        <v>39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48</v>
      </c>
      <c r="N6" s="50"/>
      <c r="O6" s="50" t="s">
        <v>49</v>
      </c>
      <c r="P6" s="53"/>
      <c r="Q6" s="51">
        <v>2.0</v>
      </c>
      <c r="R6" s="51">
        <v>0.0</v>
      </c>
      <c r="S6" s="50" t="s">
        <v>50</v>
      </c>
      <c r="T6" s="51">
        <v>0.0</v>
      </c>
      <c r="U6" s="51">
        <v>0.0</v>
      </c>
      <c r="V6" s="50"/>
      <c r="W6" s="51"/>
      <c r="X6" s="51"/>
      <c r="Y6" s="53"/>
      <c r="Z6" s="50" t="s">
        <v>18</v>
      </c>
      <c r="AA6" s="50"/>
      <c r="AB6" s="51">
        <v>1.0</v>
      </c>
      <c r="AC6" s="53"/>
      <c r="AD6" s="50" t="s">
        <v>51</v>
      </c>
      <c r="AE6" s="52">
        <v>1000.0</v>
      </c>
      <c r="AF6" s="54"/>
      <c r="AG6" s="54"/>
      <c r="AH6" s="50" t="s">
        <v>52</v>
      </c>
      <c r="AI6" s="51">
        <v>1.0</v>
      </c>
      <c r="AJ6" s="50" t="s">
        <v>26</v>
      </c>
      <c r="AK6" s="53"/>
      <c r="AL6" s="53"/>
      <c r="AM6" s="53"/>
      <c r="AN6" s="50" t="b">
        <v>0</v>
      </c>
      <c r="AO6" s="53"/>
      <c r="AP6" s="50" t="b">
        <v>1</v>
      </c>
      <c r="AQ6" s="50" t="b">
        <v>0</v>
      </c>
      <c r="AR6" s="50" t="b">
        <v>1</v>
      </c>
      <c r="AS6" s="51"/>
      <c r="AT6" s="52">
        <v>1014.0006</v>
      </c>
      <c r="AU6" s="52">
        <v>1014.0006</v>
      </c>
      <c r="AV6" s="55"/>
      <c r="AW6" s="51"/>
      <c r="AX6" s="51"/>
      <c r="AY6" s="50" t="s">
        <v>53</v>
      </c>
      <c r="AZ6" s="51">
        <v>0.0</v>
      </c>
      <c r="BA6" s="55"/>
      <c r="BB6" s="53"/>
      <c r="BC6" s="51">
        <v>0.0</v>
      </c>
      <c r="BD6" s="50" t="s">
        <v>54</v>
      </c>
      <c r="BE6" s="52">
        <v>1000.0</v>
      </c>
      <c r="BF6" s="52">
        <v>1000.0</v>
      </c>
      <c r="BG6" s="55"/>
      <c r="BH6" s="53"/>
      <c r="BI6" s="53"/>
      <c r="BJ6" s="52">
        <v>1000.0</v>
      </c>
      <c r="BK6" s="51">
        <v>0.0</v>
      </c>
      <c r="BL6" s="50"/>
      <c r="BM6" s="50" t="s">
        <v>18</v>
      </c>
      <c r="BN6" s="55"/>
      <c r="BO6" s="50" t="s">
        <v>36</v>
      </c>
      <c r="BP6" s="51">
        <v>0.0</v>
      </c>
      <c r="BQ6" s="51">
        <v>0.0</v>
      </c>
      <c r="BR6" s="51">
        <v>6.0E-4</v>
      </c>
      <c r="BS6" s="50" t="s">
        <v>55</v>
      </c>
      <c r="BT6" s="50" t="s">
        <v>28</v>
      </c>
      <c r="BU6" s="51">
        <v>3.0</v>
      </c>
      <c r="BV6" s="51">
        <v>0.0</v>
      </c>
      <c r="BW6" s="51">
        <v>14.0006</v>
      </c>
      <c r="BX6" s="51">
        <v>0.0</v>
      </c>
      <c r="CF6" s="50" t="s">
        <v>56</v>
      </c>
      <c r="CG6" s="51">
        <v>2.0</v>
      </c>
      <c r="CH6" s="50" t="s">
        <v>19</v>
      </c>
      <c r="CI6" s="50" t="s">
        <v>36</v>
      </c>
      <c r="CJ6" s="51">
        <v>0.0</v>
      </c>
      <c r="CK6" s="50" t="s">
        <v>57</v>
      </c>
      <c r="CL6" s="51">
        <v>1.0</v>
      </c>
      <c r="CM6" s="50" t="s">
        <v>28</v>
      </c>
      <c r="CN6" s="50" t="s">
        <v>58</v>
      </c>
      <c r="CO6" s="50" t="s">
        <v>51</v>
      </c>
      <c r="CP6" s="50" t="s">
        <v>59</v>
      </c>
      <c r="CQ6" s="53"/>
      <c r="CR6" s="53"/>
      <c r="CS6" s="51"/>
      <c r="CT6" s="53"/>
      <c r="CU6" s="53"/>
      <c r="CV6" s="55"/>
      <c r="CW6" s="54"/>
      <c r="CX6" s="53"/>
      <c r="CY6" s="53"/>
      <c r="CZ6" s="51"/>
      <c r="DA6" s="53"/>
      <c r="DB6" s="51"/>
      <c r="DC6" s="53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6">
        <v>1.0</v>
      </c>
      <c r="E6" s="56" t="s">
        <v>48</v>
      </c>
      <c r="F6" s="56"/>
      <c r="G6" s="56"/>
      <c r="H6" s="56" t="s">
        <v>51</v>
      </c>
      <c r="I6" s="56" t="s">
        <v>58</v>
      </c>
      <c r="J6" s="56" t="s">
        <v>28</v>
      </c>
      <c r="K6" s="56" t="s">
        <v>57</v>
      </c>
      <c r="L6" s="56" t="s">
        <v>56</v>
      </c>
      <c r="S6" s="56">
        <v>0.0</v>
      </c>
      <c r="T6" s="56">
        <v>0.0</v>
      </c>
      <c r="U6" s="57" t="s">
        <v>18</v>
      </c>
      <c r="V6" s="58" t="s">
        <v>59</v>
      </c>
      <c r="W6" s="56"/>
      <c r="X6" s="56"/>
      <c r="Y6" s="56"/>
      <c r="Z6" s="56"/>
      <c r="AA6" s="56"/>
      <c r="AB6" s="56">
        <v>1000.0</v>
      </c>
      <c r="AC6" s="59"/>
      <c r="AD6" s="56">
        <v>1.0</v>
      </c>
      <c r="AE6" s="60"/>
      <c r="AF6" s="56" t="s">
        <v>52</v>
      </c>
      <c r="AG6" s="56"/>
      <c r="AH6" s="56" t="s">
        <v>39</v>
      </c>
      <c r="AI6" s="56" t="s">
        <v>28</v>
      </c>
      <c r="AJ6" s="56" t="s">
        <v>36</v>
      </c>
      <c r="AK6" s="56" t="s">
        <v>61</v>
      </c>
      <c r="AL6" s="56">
        <v>1000.0</v>
      </c>
      <c r="AM6" s="56">
        <v>1000.0</v>
      </c>
      <c r="AN6" s="56"/>
      <c r="AO6" s="56"/>
      <c r="AQ6" s="56">
        <v>1.0</v>
      </c>
      <c r="AR6" s="56">
        <v>1.0</v>
      </c>
      <c r="AS6" s="56" t="s">
        <v>49</v>
      </c>
      <c r="AT6" s="56" t="s">
        <v>17</v>
      </c>
      <c r="AU6" s="56" t="s">
        <v>53</v>
      </c>
      <c r="AV6" s="56">
        <v>1000.0</v>
      </c>
      <c r="AW6" s="56">
        <v>1000.0</v>
      </c>
      <c r="AX6" s="56"/>
      <c r="AY6" s="56">
        <v>1000.0</v>
      </c>
      <c r="AZ6" s="60"/>
      <c r="BA6" s="59"/>
      <c r="BB6" s="59"/>
      <c r="BC6" s="59"/>
      <c r="BD6" s="59"/>
      <c r="BE6" s="59"/>
      <c r="BF6" s="56"/>
      <c r="BG6" s="56"/>
      <c r="BH6" s="56"/>
      <c r="BI6" s="56"/>
      <c r="BJ6" s="59"/>
      <c r="BK6" s="59"/>
      <c r="BL6" s="59"/>
      <c r="BM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61">
        <v>0.0</v>
      </c>
      <c r="J6" s="61">
        <v>1000.0</v>
      </c>
      <c r="K6" s="61">
        <v>1000.0</v>
      </c>
      <c r="L6" s="61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62">
        <v>1000.0</v>
      </c>
      <c r="AC6" s="37"/>
      <c r="AD6" s="62">
        <v>1000.0</v>
      </c>
      <c r="AE6" s="62">
        <v>0.0</v>
      </c>
      <c r="AF6" s="37"/>
      <c r="AG6" s="62">
        <v>1000.0</v>
      </c>
      <c r="AH6" s="62">
        <v>1000.0</v>
      </c>
      <c r="AI6" s="37"/>
      <c r="AJ6" s="37" t="s">
        <v>39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62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62"/>
      <c r="BR6" s="62"/>
      <c r="BS6" s="37"/>
      <c r="BT6" s="62"/>
      <c r="BU6" s="37"/>
      <c r="BV6" s="62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5"/>
      <c r="C6" s="50" t="s">
        <v>28</v>
      </c>
      <c r="D6" s="63">
        <v>1000.0</v>
      </c>
      <c r="E6" s="50" t="s">
        <v>17</v>
      </c>
      <c r="F6" s="50" t="s">
        <v>65</v>
      </c>
      <c r="G6" s="51">
        <v>1.0</v>
      </c>
      <c r="H6" s="50" t="s">
        <v>68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63">
        <v>-1000.0</v>
      </c>
      <c r="O6" s="50"/>
      <c r="P6" s="50" t="s">
        <v>69</v>
      </c>
      <c r="Q6" s="63">
        <v>-1000.0</v>
      </c>
      <c r="R6" s="50" t="s">
        <v>70</v>
      </c>
      <c r="S6" s="50" t="s">
        <v>55</v>
      </c>
      <c r="T6" s="50" t="s">
        <v>39</v>
      </c>
      <c r="U6" s="50" t="s">
        <v>57</v>
      </c>
      <c r="V6" s="50" t="s">
        <v>51</v>
      </c>
      <c r="W6" s="50" t="s">
        <v>18</v>
      </c>
      <c r="X6" s="51">
        <v>1.0</v>
      </c>
      <c r="Y6" s="51">
        <v>1.0</v>
      </c>
      <c r="Z6" s="53"/>
      <c r="AA6" s="53"/>
      <c r="AB6" s="51">
        <v>0.0</v>
      </c>
      <c r="AC6" s="51">
        <v>0.0</v>
      </c>
      <c r="AD6" s="51">
        <v>0.0</v>
      </c>
      <c r="AE6" s="51">
        <v>0.0</v>
      </c>
      <c r="AF6" s="63">
        <v>1000.0</v>
      </c>
      <c r="AG6" s="51">
        <v>0.0</v>
      </c>
      <c r="AH6" s="51">
        <v>0.0</v>
      </c>
      <c r="AI6" s="51">
        <v>0.0</v>
      </c>
      <c r="AJ6" s="51">
        <v>0.0</v>
      </c>
      <c r="AK6" s="63">
        <v>-1000.0</v>
      </c>
      <c r="AL6" s="51">
        <v>1.0</v>
      </c>
      <c r="AM6" s="51">
        <v>1.0</v>
      </c>
      <c r="AN6" s="50" t="s">
        <v>36</v>
      </c>
      <c r="AO6" s="53"/>
      <c r="AP6" s="50" t="s">
        <v>68</v>
      </c>
      <c r="AQ6" s="50" t="s">
        <v>28</v>
      </c>
      <c r="AR6" s="51">
        <v>0.0</v>
      </c>
      <c r="AS6" s="51">
        <v>1.0</v>
      </c>
      <c r="AT6" s="53"/>
      <c r="AU6" s="53"/>
      <c r="AV6" s="51">
        <v>1.0</v>
      </c>
      <c r="AW6" s="63">
        <v>-1000.0</v>
      </c>
      <c r="AX6" s="51">
        <v>0.0</v>
      </c>
      <c r="AY6" s="51">
        <v>0.0</v>
      </c>
      <c r="AZ6" s="51">
        <v>0.0</v>
      </c>
      <c r="BA6" s="51">
        <v>-100.0</v>
      </c>
      <c r="BB6" s="54"/>
      <c r="BC6" s="51">
        <v>1.0</v>
      </c>
      <c r="BD6" s="63">
        <v>-1000.0</v>
      </c>
      <c r="BE6" s="50" t="s">
        <v>39</v>
      </c>
      <c r="BF6" s="50" t="s">
        <v>71</v>
      </c>
      <c r="BG6" s="50" t="s">
        <v>72</v>
      </c>
      <c r="BH6" s="50" t="s">
        <v>69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4"/>
      <c r="BO6" s="63">
        <v>-1000.0</v>
      </c>
      <c r="BP6" s="51">
        <v>0.0</v>
      </c>
      <c r="BQ6" s="50" t="s">
        <v>58</v>
      </c>
      <c r="BR6" s="50" t="s">
        <v>49</v>
      </c>
      <c r="BS6" s="51">
        <v>0.0</v>
      </c>
      <c r="BT6" s="51">
        <v>0.0</v>
      </c>
      <c r="BU6" s="50" t="s">
        <v>39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63">
        <v>-1000.0</v>
      </c>
      <c r="CE6" s="51">
        <v>0.0</v>
      </c>
      <c r="CF6" s="51">
        <v>0.0</v>
      </c>
      <c r="CG6" s="63">
        <v>-1000.0</v>
      </c>
      <c r="CH6" s="51">
        <v>-100.0</v>
      </c>
      <c r="CI6" s="51">
        <v>0.0</v>
      </c>
      <c r="CJ6" s="51">
        <v>0.0</v>
      </c>
      <c r="CK6" s="50" t="b">
        <v>0</v>
      </c>
      <c r="CL6" s="53"/>
      <c r="CM6" s="53"/>
      <c r="CN6" s="50" t="s">
        <v>28</v>
      </c>
      <c r="CO6" s="50" t="s">
        <v>28</v>
      </c>
      <c r="CP6" s="50" t="s">
        <v>48</v>
      </c>
      <c r="CQ6" s="53"/>
      <c r="CR6" s="55"/>
      <c r="CS6" s="51">
        <v>1.0</v>
      </c>
      <c r="CT6" s="53"/>
      <c r="CU6" s="53"/>
      <c r="CV6" s="53"/>
      <c r="CW6" s="53"/>
      <c r="CX6" s="53"/>
      <c r="CY6" s="50" t="s">
        <v>26</v>
      </c>
      <c r="CZ6" s="50" t="s">
        <v>73</v>
      </c>
      <c r="DA6" s="51">
        <v>0.0</v>
      </c>
      <c r="DB6" s="51">
        <v>0.0</v>
      </c>
      <c r="DC6" s="54"/>
      <c r="DD6" s="63">
        <v>1000.0</v>
      </c>
      <c r="DE6" s="51">
        <v>0.0</v>
      </c>
      <c r="DF6" s="51">
        <v>0.0</v>
      </c>
      <c r="DG6" s="51">
        <v>0.0</v>
      </c>
      <c r="DH6" s="50" t="s">
        <v>69</v>
      </c>
      <c r="DI6" s="51">
        <v>0.0</v>
      </c>
      <c r="DJ6" s="50" t="s">
        <v>36</v>
      </c>
      <c r="DK6" s="51">
        <v>0.0</v>
      </c>
      <c r="DL6" s="51">
        <v>0.0</v>
      </c>
      <c r="DM6" s="51">
        <v>1.0</v>
      </c>
      <c r="DN6" s="51">
        <v>0.0</v>
      </c>
      <c r="DO6" s="53"/>
      <c r="DP6" s="50" t="s">
        <v>68</v>
      </c>
      <c r="DQ6" s="50" t="s">
        <v>74</v>
      </c>
      <c r="DR6" s="50" t="s">
        <v>75</v>
      </c>
      <c r="DS6" s="50" t="s">
        <v>74</v>
      </c>
      <c r="DT6" s="50" t="s">
        <v>74</v>
      </c>
      <c r="DU6" s="50" t="s">
        <v>76</v>
      </c>
      <c r="DV6" s="50" t="s">
        <v>74</v>
      </c>
      <c r="DW6" s="50" t="s">
        <v>74</v>
      </c>
      <c r="DX6" s="50" t="s">
        <v>74</v>
      </c>
      <c r="DY6" s="50" t="s">
        <v>74</v>
      </c>
      <c r="DZ6" s="50" t="s">
        <v>77</v>
      </c>
      <c r="EA6" s="50" t="s">
        <v>76</v>
      </c>
      <c r="EB6" s="50" t="s">
        <v>74</v>
      </c>
      <c r="EC6" s="50" t="s">
        <v>74</v>
      </c>
      <c r="ED6" s="50" t="s">
        <v>18</v>
      </c>
      <c r="EE6" s="50" t="s">
        <v>43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68</v>
      </c>
      <c r="EM6" s="51">
        <v>0.0</v>
      </c>
      <c r="EN6" s="51">
        <v>0.0</v>
      </c>
      <c r="EO6" s="51"/>
      <c r="EP6" s="63">
        <v>100000.0</v>
      </c>
      <c r="EQ6" s="51">
        <v>0.0</v>
      </c>
      <c r="ER6" s="51">
        <v>0.0</v>
      </c>
      <c r="ES6" s="63"/>
      <c r="ET6" s="51"/>
      <c r="EU6" s="51"/>
      <c r="EV6" s="50"/>
      <c r="EW6" s="63"/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5"/>
      <c r="C8" s="50"/>
      <c r="D8" s="63"/>
      <c r="E8" s="50"/>
      <c r="F8" s="50"/>
      <c r="G8" s="51"/>
      <c r="H8" s="50"/>
      <c r="I8" s="51"/>
      <c r="J8" s="51"/>
      <c r="K8" s="51"/>
      <c r="L8" s="51"/>
      <c r="M8" s="51"/>
      <c r="N8" s="63"/>
      <c r="O8" s="50"/>
      <c r="P8" s="50"/>
      <c r="Q8" s="63"/>
      <c r="R8" s="50"/>
      <c r="S8" s="50"/>
      <c r="T8" s="50"/>
      <c r="U8" s="50"/>
      <c r="V8" s="50"/>
      <c r="W8" s="50"/>
      <c r="X8" s="51"/>
      <c r="Y8" s="51"/>
      <c r="Z8" s="53"/>
      <c r="AA8" s="53"/>
      <c r="AB8" s="51"/>
      <c r="AC8" s="51"/>
      <c r="AD8" s="51"/>
      <c r="AE8" s="51"/>
      <c r="AF8" s="63"/>
      <c r="AG8" s="51"/>
      <c r="AH8" s="51"/>
      <c r="AI8" s="51"/>
      <c r="AJ8" s="51"/>
      <c r="AK8" s="63"/>
      <c r="AL8" s="51"/>
      <c r="AM8" s="51"/>
      <c r="AN8" s="50"/>
      <c r="AO8" s="53"/>
      <c r="AP8" s="50"/>
      <c r="AQ8" s="50"/>
      <c r="AR8" s="51"/>
      <c r="AS8" s="51"/>
      <c r="AT8" s="53"/>
      <c r="AU8" s="53"/>
      <c r="AV8" s="51"/>
      <c r="AW8" s="63"/>
      <c r="AX8" s="51"/>
      <c r="AY8" s="51"/>
      <c r="AZ8" s="51"/>
      <c r="BA8" s="51"/>
      <c r="BB8" s="54"/>
      <c r="BC8" s="51"/>
      <c r="BD8" s="63"/>
      <c r="BE8" s="50"/>
      <c r="BF8" s="50"/>
      <c r="BG8" s="50"/>
      <c r="BH8" s="50"/>
      <c r="BI8" s="51"/>
      <c r="BJ8" s="51"/>
      <c r="BK8" s="51"/>
      <c r="BL8" s="51"/>
      <c r="BM8" s="51"/>
      <c r="BN8" s="54"/>
      <c r="BO8" s="63"/>
      <c r="BP8" s="51"/>
      <c r="BQ8" s="50"/>
      <c r="BR8" s="50"/>
      <c r="BS8" s="51"/>
      <c r="BT8" s="51"/>
      <c r="BU8" s="50"/>
      <c r="BV8" s="51"/>
      <c r="BW8" s="51"/>
      <c r="BX8" s="51"/>
      <c r="BY8" s="51"/>
      <c r="BZ8" s="51"/>
      <c r="CA8" s="51"/>
      <c r="CB8" s="55"/>
      <c r="CC8" s="51"/>
      <c r="CD8" s="63"/>
      <c r="CE8" s="51"/>
      <c r="CF8" s="51"/>
      <c r="CG8" s="63"/>
      <c r="CH8" s="51"/>
      <c r="CI8" s="51"/>
      <c r="CJ8" s="51"/>
      <c r="CK8" s="50"/>
      <c r="CL8" s="53"/>
      <c r="CM8" s="53"/>
      <c r="CN8" s="50"/>
      <c r="CO8" s="50"/>
      <c r="CP8" s="50"/>
      <c r="CQ8" s="53"/>
      <c r="CR8" s="55"/>
      <c r="CS8" s="51"/>
      <c r="CT8" s="53"/>
      <c r="CU8" s="53"/>
      <c r="CV8" s="53"/>
      <c r="CW8" s="53"/>
      <c r="CX8" s="53"/>
      <c r="CY8" s="50"/>
      <c r="CZ8" s="50"/>
      <c r="DA8" s="51"/>
      <c r="DB8" s="51"/>
      <c r="DC8" s="54"/>
      <c r="DD8" s="63"/>
      <c r="DE8" s="51"/>
      <c r="DF8" s="51"/>
      <c r="DG8" s="51"/>
      <c r="DH8" s="50"/>
      <c r="DI8" s="51"/>
      <c r="DJ8" s="50"/>
      <c r="DK8" s="51"/>
      <c r="DL8" s="51"/>
      <c r="DM8" s="51"/>
      <c r="DN8" s="51"/>
      <c r="DO8" s="53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1"/>
      <c r="EG8" s="51"/>
      <c r="EH8" s="51"/>
      <c r="EI8" s="51"/>
      <c r="EJ8" s="51"/>
      <c r="EK8" s="51"/>
      <c r="EL8" s="50"/>
      <c r="EM8" s="51"/>
      <c r="EN8" s="51"/>
      <c r="EO8" s="51"/>
      <c r="EP8" s="63"/>
      <c r="EQ8" s="51"/>
      <c r="ER8" s="51"/>
      <c r="ES8" s="63"/>
      <c r="ET8" s="51"/>
      <c r="EU8" s="51"/>
      <c r="EV8" s="50"/>
      <c r="EW8" s="63"/>
      <c r="EX8" s="50"/>
      <c r="EY8" s="50"/>
      <c r="EZ8" s="51"/>
      <c r="FA8" s="51"/>
      <c r="FB8" s="51"/>
      <c r="FC8" s="51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64"/>
      <c r="C10" s="65"/>
      <c r="D10" s="66"/>
      <c r="E10" s="65"/>
      <c r="F10" s="65"/>
      <c r="G10" s="43"/>
      <c r="H10" s="65"/>
      <c r="I10" s="43"/>
      <c r="J10" s="43"/>
      <c r="K10" s="43"/>
      <c r="L10" s="43"/>
      <c r="M10" s="43"/>
      <c r="N10" s="66"/>
      <c r="O10" s="65"/>
      <c r="P10" s="65"/>
      <c r="Q10" s="66"/>
      <c r="R10" s="65"/>
      <c r="S10" s="65"/>
      <c r="T10" s="67"/>
      <c r="U10" s="67"/>
      <c r="V10" s="67"/>
      <c r="W10" s="67"/>
      <c r="X10" s="46"/>
      <c r="Y10" s="46"/>
      <c r="Z10" s="37"/>
      <c r="AA10" s="37"/>
      <c r="AB10" s="46"/>
      <c r="AC10" s="46"/>
      <c r="AD10" s="46"/>
      <c r="AE10" s="46"/>
      <c r="AF10" s="47"/>
      <c r="AG10" s="46"/>
      <c r="AH10" s="46"/>
      <c r="AI10" s="46"/>
      <c r="AJ10" s="46"/>
      <c r="AK10" s="47"/>
      <c r="AL10" s="46"/>
      <c r="AM10" s="46"/>
      <c r="AN10" s="67"/>
      <c r="AO10" s="37"/>
      <c r="AP10" s="67"/>
      <c r="AQ10" s="67"/>
      <c r="AR10" s="46"/>
      <c r="AS10" s="46"/>
      <c r="AT10" s="67"/>
      <c r="AU10" s="67"/>
      <c r="AV10" s="46"/>
      <c r="AW10" s="47"/>
      <c r="AX10" s="46"/>
      <c r="AY10" s="46"/>
      <c r="AZ10" s="46"/>
      <c r="BA10" s="46"/>
      <c r="BB10" s="68"/>
      <c r="BC10" s="46"/>
      <c r="BD10" s="47"/>
      <c r="BE10" s="67"/>
      <c r="BF10" s="67"/>
      <c r="BG10" s="67"/>
      <c r="BH10" s="67"/>
      <c r="BI10" s="46"/>
      <c r="BJ10" s="46"/>
      <c r="BK10" s="46"/>
      <c r="BL10" s="46"/>
      <c r="BM10" s="46"/>
      <c r="BN10" s="68"/>
      <c r="BO10" s="47"/>
      <c r="BP10" s="46"/>
      <c r="BQ10" s="67"/>
      <c r="BR10" s="67"/>
      <c r="BS10" s="46"/>
      <c r="BT10" s="46"/>
      <c r="BU10" s="67"/>
      <c r="BV10" s="46"/>
      <c r="BW10" s="46"/>
      <c r="BX10" s="46"/>
      <c r="BY10" s="46"/>
      <c r="BZ10" s="46"/>
      <c r="CA10" s="46"/>
      <c r="CB10" s="69"/>
      <c r="CC10" s="46"/>
      <c r="CD10" s="47"/>
      <c r="CE10" s="46"/>
      <c r="CF10" s="46"/>
      <c r="CG10" s="47"/>
      <c r="CH10" s="46"/>
      <c r="CI10" s="46"/>
      <c r="CJ10" s="46"/>
      <c r="CK10" s="70"/>
      <c r="CL10" s="37"/>
      <c r="CM10" s="37"/>
      <c r="CN10" s="67"/>
      <c r="CO10" s="67"/>
      <c r="CP10" s="67"/>
      <c r="CQ10" s="37"/>
      <c r="CR10" s="69"/>
      <c r="CS10" s="46"/>
      <c r="CT10" s="37"/>
      <c r="CU10" s="37"/>
      <c r="CV10" s="37"/>
      <c r="CW10" s="37"/>
      <c r="CX10" s="37"/>
      <c r="CY10" s="67"/>
      <c r="CZ10" s="67"/>
      <c r="DA10" s="46"/>
      <c r="DB10" s="46"/>
      <c r="DC10" s="68"/>
      <c r="DD10" s="47"/>
      <c r="DE10" s="46"/>
      <c r="DF10" s="46"/>
      <c r="DG10" s="46"/>
      <c r="DH10" s="67"/>
      <c r="DI10" s="46"/>
      <c r="DJ10" s="67"/>
      <c r="DK10" s="46"/>
      <c r="DL10" s="46"/>
      <c r="DM10" s="46"/>
      <c r="DN10" s="46"/>
      <c r="DO10" s="3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46"/>
      <c r="EG10" s="46"/>
      <c r="EH10" s="46"/>
      <c r="EI10" s="46"/>
      <c r="EJ10" s="46"/>
      <c r="EK10" s="46"/>
      <c r="EL10" s="67"/>
      <c r="EM10" s="46"/>
      <c r="EN10" s="46"/>
      <c r="EO10" s="46"/>
      <c r="EP10" s="46"/>
      <c r="EQ10" s="46"/>
      <c r="ER10" s="46"/>
      <c r="ES10" s="47"/>
      <c r="ET10" s="46"/>
      <c r="EU10" s="46"/>
      <c r="EV10" s="67"/>
      <c r="EW10" s="47"/>
      <c r="EX10" s="70"/>
      <c r="EY10" s="67"/>
      <c r="EZ10" s="46"/>
      <c r="FA10" s="46"/>
      <c r="FB10" s="46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61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61">
        <v>0.0</v>
      </c>
      <c r="J6" s="61">
        <v>1000.0</v>
      </c>
      <c r="K6" s="61">
        <v>1000.0</v>
      </c>
      <c r="L6" s="61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62">
        <v>1000.0</v>
      </c>
      <c r="AC6" s="37"/>
      <c r="AD6" s="62">
        <v>1000.0</v>
      </c>
      <c r="AE6" s="62">
        <v>0.0</v>
      </c>
      <c r="AF6" s="37"/>
      <c r="AG6" s="62">
        <v>1000.0</v>
      </c>
      <c r="AH6" s="62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62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62"/>
      <c r="BR6" s="62"/>
      <c r="BS6" s="37"/>
      <c r="BT6" s="62"/>
      <c r="BU6" s="37"/>
      <c r="BV6" s="62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35"/>
      <c r="E8" s="35"/>
      <c r="F8" s="35"/>
      <c r="G8" s="35"/>
      <c r="H8" s="35"/>
      <c r="I8" s="61"/>
      <c r="J8" s="61"/>
      <c r="K8" s="61"/>
      <c r="L8" s="61"/>
      <c r="M8" s="35"/>
      <c r="N8" s="35"/>
      <c r="O8" s="35"/>
      <c r="P8" s="35"/>
      <c r="Q8" s="35"/>
      <c r="R8" s="35"/>
      <c r="S8" s="35"/>
      <c r="T8" s="37"/>
      <c r="U8" s="37"/>
      <c r="V8" s="37"/>
      <c r="W8" s="37"/>
      <c r="X8" s="37"/>
      <c r="Y8" s="37"/>
      <c r="Z8" s="37"/>
      <c r="AA8" s="37"/>
      <c r="AB8" s="62"/>
      <c r="AC8" s="37"/>
      <c r="AD8" s="62"/>
      <c r="AE8" s="62"/>
      <c r="AF8" s="37"/>
      <c r="AG8" s="62"/>
      <c r="AH8" s="62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62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62"/>
      <c r="BR8" s="62"/>
      <c r="BS8" s="37"/>
      <c r="BT8" s="62"/>
      <c r="BU8" s="37"/>
      <c r="BV8" s="62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6">
        <v>1.0</v>
      </c>
      <c r="E6" s="56" t="s">
        <v>48</v>
      </c>
      <c r="F6" s="56"/>
      <c r="G6" s="56"/>
      <c r="H6" s="56" t="s">
        <v>51</v>
      </c>
      <c r="I6" s="56" t="s">
        <v>58</v>
      </c>
      <c r="J6" s="56" t="s">
        <v>28</v>
      </c>
      <c r="K6" s="56" t="s">
        <v>57</v>
      </c>
      <c r="L6" s="56" t="s">
        <v>56</v>
      </c>
      <c r="S6" s="56">
        <v>0.0</v>
      </c>
      <c r="T6" s="56">
        <v>0.0</v>
      </c>
      <c r="U6" s="57" t="s">
        <v>18</v>
      </c>
      <c r="V6" s="58" t="s">
        <v>59</v>
      </c>
      <c r="W6" s="56"/>
      <c r="X6" s="56">
        <v>0.0</v>
      </c>
      <c r="Y6" s="56"/>
      <c r="Z6" s="56"/>
      <c r="AA6" s="56"/>
      <c r="AB6" s="56"/>
      <c r="AC6" s="59"/>
      <c r="AD6" s="56">
        <v>1.0</v>
      </c>
      <c r="AE6" s="60"/>
      <c r="AF6" s="56" t="s">
        <v>52</v>
      </c>
      <c r="AG6" s="56"/>
      <c r="AH6" s="56" t="s">
        <v>39</v>
      </c>
      <c r="AI6" s="56" t="s">
        <v>28</v>
      </c>
      <c r="AJ6" s="56" t="s">
        <v>36</v>
      </c>
      <c r="AK6" s="56" t="s">
        <v>80</v>
      </c>
      <c r="AL6" s="56">
        <v>2000.0</v>
      </c>
      <c r="AM6" s="56">
        <v>1000.0</v>
      </c>
      <c r="AN6" s="56"/>
      <c r="AO6" s="56"/>
      <c r="AQ6" s="56"/>
      <c r="AR6" s="56">
        <v>1.0</v>
      </c>
      <c r="AS6" s="56" t="s">
        <v>49</v>
      </c>
      <c r="AT6" s="56" t="s">
        <v>17</v>
      </c>
      <c r="AU6" s="56"/>
      <c r="AV6" s="56">
        <v>1000.0</v>
      </c>
      <c r="AW6" s="56">
        <v>1000.0</v>
      </c>
      <c r="AX6" s="56"/>
      <c r="AY6" s="56">
        <v>2000.0</v>
      </c>
      <c r="AZ6" s="60"/>
      <c r="BA6" s="59"/>
      <c r="BB6" s="59"/>
      <c r="BC6" s="59"/>
      <c r="BD6" s="59"/>
      <c r="BE6" s="59"/>
      <c r="BF6" s="56"/>
      <c r="BG6" s="56"/>
      <c r="BH6" s="56"/>
      <c r="BI6" s="56"/>
      <c r="BJ6" s="59"/>
      <c r="BK6" s="59"/>
      <c r="BL6" s="59"/>
      <c r="BM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71"/>
      <c r="E8" s="71"/>
      <c r="F8" s="71"/>
      <c r="G8" s="71"/>
      <c r="H8" s="71"/>
      <c r="I8" s="71"/>
      <c r="J8" s="71"/>
      <c r="K8" s="71"/>
      <c r="L8" s="71"/>
      <c r="M8" s="35"/>
      <c r="N8" s="35"/>
      <c r="O8" s="35"/>
      <c r="P8" s="35"/>
      <c r="Q8" s="35"/>
      <c r="R8" s="35"/>
      <c r="S8" s="71"/>
      <c r="T8" s="72"/>
      <c r="U8" s="73"/>
      <c r="V8" s="74"/>
      <c r="W8" s="72"/>
      <c r="X8" s="72"/>
      <c r="Y8" s="72"/>
      <c r="Z8" s="72"/>
      <c r="AA8" s="72"/>
      <c r="AB8" s="72"/>
      <c r="AC8" s="72"/>
      <c r="AD8" s="72"/>
      <c r="AE8" s="75"/>
      <c r="AF8" s="72"/>
      <c r="AG8" s="72"/>
      <c r="AH8" s="72"/>
      <c r="AI8" s="72"/>
      <c r="AJ8" s="72"/>
      <c r="AK8" s="76"/>
      <c r="AL8" s="76"/>
      <c r="AM8" s="72"/>
      <c r="AN8" s="76"/>
      <c r="AO8" s="72"/>
      <c r="AP8" s="37"/>
      <c r="AQ8" s="76"/>
      <c r="AR8" s="72"/>
      <c r="AS8" s="72"/>
      <c r="AT8" s="72"/>
      <c r="AU8" s="72"/>
      <c r="AV8" s="72"/>
      <c r="AW8" s="72"/>
      <c r="AX8" s="72"/>
      <c r="AY8" s="76"/>
      <c r="AZ8" s="75"/>
      <c r="BA8" s="77"/>
      <c r="BB8" s="77"/>
      <c r="BC8" s="72"/>
      <c r="BD8" s="77"/>
      <c r="BE8" s="77"/>
      <c r="BF8" s="72"/>
      <c r="BG8" s="77"/>
      <c r="BH8" s="72"/>
      <c r="BI8" s="72"/>
      <c r="BJ8" s="77"/>
      <c r="BK8" s="77"/>
      <c r="BL8" s="77"/>
      <c r="BM8" s="77"/>
      <c r="BN8" s="77"/>
      <c r="BO8" s="7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 t="s">
        <v>28</v>
      </c>
      <c r="E6" s="35"/>
      <c r="F6" s="35" t="s">
        <v>36</v>
      </c>
      <c r="G6" s="35"/>
      <c r="H6" s="61">
        <v>1000.0</v>
      </c>
      <c r="I6" s="35"/>
      <c r="J6" s="35"/>
      <c r="K6" s="35"/>
      <c r="L6" s="35"/>
      <c r="M6" s="35"/>
      <c r="N6" s="35"/>
      <c r="O6" s="35" t="s">
        <v>17</v>
      </c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2000.0</v>
      </c>
      <c r="C6" s="61">
        <v>1.0</v>
      </c>
      <c r="D6" s="78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61">
        <v>0.0</v>
      </c>
      <c r="J6" s="61">
        <v>1000.0</v>
      </c>
      <c r="K6" s="61">
        <v>1000.0</v>
      </c>
      <c r="L6" s="61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62">
        <v>1000.0</v>
      </c>
      <c r="AC6" s="37"/>
      <c r="AD6" s="62">
        <v>1000.0</v>
      </c>
      <c r="AE6" s="62">
        <v>0.0</v>
      </c>
      <c r="AF6" s="37"/>
      <c r="AG6" s="62">
        <v>1000.0</v>
      </c>
      <c r="AH6" s="62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62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62"/>
      <c r="BR6" s="62"/>
      <c r="BS6" s="37"/>
      <c r="BT6" s="62"/>
      <c r="BU6" s="37"/>
      <c r="BV6" s="62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